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465" windowWidth="13260" windowHeight="5160"/>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M3736" i="1" s="1"/>
  <c r="K3736" i="1"/>
  <c r="L3736" i="1"/>
  <c r="I3805" i="1"/>
  <c r="J3805" i="1"/>
  <c r="K3805" i="1"/>
  <c r="L3805" i="1"/>
  <c r="I3874" i="1"/>
  <c r="J3874" i="1"/>
  <c r="K3874" i="1"/>
  <c r="L3874" i="1"/>
  <c r="I3943" i="1"/>
  <c r="J3943" i="1"/>
  <c r="M3943" i="1" s="1"/>
  <c r="K3943" i="1"/>
  <c r="L3943" i="1"/>
  <c r="I4012" i="1"/>
  <c r="J4012" i="1"/>
  <c r="M4012" i="1" s="1"/>
  <c r="K4012" i="1"/>
  <c r="L4012" i="1"/>
  <c r="I2839" i="1"/>
  <c r="M2839" i="1" s="1"/>
  <c r="AO71" i="2" s="1"/>
  <c r="J2839" i="1"/>
  <c r="K2839" i="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M3667" i="1" s="1"/>
  <c r="L3667" i="1"/>
  <c r="M3735" i="1"/>
  <c r="M3804" i="1"/>
  <c r="M3873" i="1"/>
  <c r="M3942" i="1"/>
  <c r="M4011" i="1"/>
  <c r="AP70" i="2"/>
  <c r="M2838" i="1"/>
  <c r="AO70" i="2" s="1"/>
  <c r="M2562" i="1"/>
  <c r="M2631" i="1"/>
  <c r="AN70" i="2" s="1"/>
  <c r="M2700" i="1"/>
  <c r="M2769" i="1"/>
  <c r="M3321" i="1"/>
  <c r="M3390" i="1"/>
  <c r="M3459" i="1"/>
  <c r="M3528" i="1"/>
  <c r="M3597" i="1"/>
  <c r="M3666" i="1"/>
  <c r="M3734" i="1"/>
  <c r="M3803" i="1"/>
  <c r="M3872" i="1"/>
  <c r="M3941" i="1"/>
  <c r="M4010" i="1"/>
  <c r="M2837" i="1"/>
  <c r="AO69" i="2"/>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AM68" i="2" s="1"/>
  <c r="M3388" i="1"/>
  <c r="M3457" i="1"/>
  <c r="M3526" i="1"/>
  <c r="AL68" i="2" s="1"/>
  <c r="M3595" i="1"/>
  <c r="M3664" i="1"/>
  <c r="M3732" i="1"/>
  <c r="M3801" i="1"/>
  <c r="M3870" i="1"/>
  <c r="M3939" i="1"/>
  <c r="M4008" i="1"/>
  <c r="M2835" i="1"/>
  <c r="AO67" i="2" s="1"/>
  <c r="M2559" i="1"/>
  <c r="M2628" i="1"/>
  <c r="M2697" i="1"/>
  <c r="M2766" i="1"/>
  <c r="AN67" i="2" s="1"/>
  <c r="M3318" i="1"/>
  <c r="M3387" i="1"/>
  <c r="M3456" i="1"/>
  <c r="AM67" i="2" s="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c r="M2557" i="1"/>
  <c r="M2626" i="1"/>
  <c r="M2695" i="1"/>
  <c r="M2764" i="1"/>
  <c r="M3316" i="1"/>
  <c r="AM65" i="2" s="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AL63" i="2" s="1"/>
  <c r="M3727" i="1"/>
  <c r="M3796" i="1"/>
  <c r="M3865" i="1"/>
  <c r="M3934" i="1"/>
  <c r="M4003" i="1"/>
  <c r="M2830" i="1"/>
  <c r="AO62" i="2" s="1"/>
  <c r="M2554" i="1"/>
  <c r="M2623" i="1"/>
  <c r="M2692" i="1"/>
  <c r="M2761" i="1"/>
  <c r="AN62" i="2"/>
  <c r="M3313" i="1"/>
  <c r="M3382" i="1"/>
  <c r="M3451" i="1"/>
  <c r="AM62" i="2"/>
  <c r="M3520" i="1"/>
  <c r="M3589" i="1"/>
  <c r="M3658" i="1"/>
  <c r="AL62" i="2"/>
  <c r="M3726" i="1"/>
  <c r="M3795" i="1"/>
  <c r="M3864" i="1"/>
  <c r="M3933" i="1"/>
  <c r="M4002" i="1"/>
  <c r="M2829" i="1"/>
  <c r="AO61" i="2"/>
  <c r="M2553" i="1"/>
  <c r="M2622" i="1"/>
  <c r="M2691" i="1"/>
  <c r="M2760" i="1"/>
  <c r="M3312" i="1"/>
  <c r="AM61" i="2" s="1"/>
  <c r="M3381" i="1"/>
  <c r="M3450" i="1"/>
  <c r="M3519" i="1"/>
  <c r="M3588" i="1"/>
  <c r="M3657" i="1"/>
  <c r="I3679" i="1"/>
  <c r="I3689" i="1"/>
  <c r="I3692" i="1"/>
  <c r="M3692" i="1" s="1"/>
  <c r="I3695" i="1"/>
  <c r="I3707" i="1"/>
  <c r="I3714" i="1"/>
  <c r="I3717" i="1"/>
  <c r="I3720" i="1"/>
  <c r="I3723" i="1"/>
  <c r="J3679" i="1"/>
  <c r="J3689" i="1"/>
  <c r="M3689" i="1" s="1"/>
  <c r="J3692" i="1"/>
  <c r="J3695" i="1"/>
  <c r="J3707" i="1"/>
  <c r="J3714" i="1"/>
  <c r="M3714" i="1" s="1"/>
  <c r="J3717" i="1"/>
  <c r="J3720" i="1"/>
  <c r="J3723" i="1"/>
  <c r="K3679" i="1"/>
  <c r="M3679" i="1" s="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M3776" i="1" s="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M3827" i="1" s="1"/>
  <c r="I3830" i="1"/>
  <c r="I3833" i="1"/>
  <c r="I3845" i="1"/>
  <c r="I3852" i="1"/>
  <c r="M3852" i="1" s="1"/>
  <c r="I3855" i="1"/>
  <c r="I3858" i="1"/>
  <c r="I3861" i="1"/>
  <c r="J3817" i="1"/>
  <c r="M3817" i="1" s="1"/>
  <c r="J3827" i="1"/>
  <c r="J3830" i="1"/>
  <c r="J3833" i="1"/>
  <c r="J3845" i="1"/>
  <c r="M3845" i="1" s="1"/>
  <c r="J3852" i="1"/>
  <c r="J3855" i="1"/>
  <c r="J3858" i="1"/>
  <c r="J3861" i="1"/>
  <c r="M3861" i="1" s="1"/>
  <c r="K3817" i="1"/>
  <c r="K3827" i="1"/>
  <c r="K3830" i="1"/>
  <c r="K3833" i="1"/>
  <c r="M3833" i="1" s="1"/>
  <c r="K3845" i="1"/>
  <c r="K3852" i="1"/>
  <c r="K3855" i="1"/>
  <c r="K3858" i="1"/>
  <c r="M3858" i="1" s="1"/>
  <c r="K3861" i="1"/>
  <c r="L3817" i="1"/>
  <c r="L3827" i="1"/>
  <c r="L3830" i="1"/>
  <c r="L3833" i="1"/>
  <c r="L3845" i="1"/>
  <c r="L3852" i="1"/>
  <c r="L3855" i="1"/>
  <c r="L3858" i="1"/>
  <c r="L3861" i="1"/>
  <c r="I3886" i="1"/>
  <c r="I3896" i="1"/>
  <c r="M3896" i="1" s="1"/>
  <c r="I3899" i="1"/>
  <c r="I3902" i="1"/>
  <c r="I3914" i="1"/>
  <c r="I3921" i="1"/>
  <c r="I3924" i="1"/>
  <c r="I3927" i="1"/>
  <c r="I3930" i="1"/>
  <c r="J3886" i="1"/>
  <c r="M3886" i="1" s="1"/>
  <c r="J3896" i="1"/>
  <c r="J3899" i="1"/>
  <c r="J3902" i="1"/>
  <c r="J3914" i="1"/>
  <c r="M3914" i="1" s="1"/>
  <c r="J3921" i="1"/>
  <c r="J3924" i="1"/>
  <c r="J3927" i="1"/>
  <c r="J3930" i="1"/>
  <c r="K3886" i="1"/>
  <c r="K3896" i="1"/>
  <c r="K3899" i="1"/>
  <c r="K3902" i="1"/>
  <c r="M3902" i="1" s="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M3971" i="1" s="1"/>
  <c r="K3983" i="1"/>
  <c r="K3990" i="1"/>
  <c r="K3993" i="1"/>
  <c r="K3996" i="1"/>
  <c r="K3999" i="1"/>
  <c r="L3955" i="1"/>
  <c r="L3965" i="1"/>
  <c r="L3968" i="1"/>
  <c r="L3971" i="1"/>
  <c r="L3983" i="1"/>
  <c r="L3990" i="1"/>
  <c r="L3993" i="1"/>
  <c r="L3996" i="1"/>
  <c r="L3999" i="1"/>
  <c r="I2782" i="1"/>
  <c r="I2792" i="1"/>
  <c r="I2795" i="1"/>
  <c r="I2798" i="1"/>
  <c r="I2810" i="1"/>
  <c r="I2817" i="1"/>
  <c r="M2817" i="1" s="1"/>
  <c r="AO49" i="2" s="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M2516" i="1" s="1"/>
  <c r="I2519" i="1"/>
  <c r="I2522" i="1"/>
  <c r="I2534" i="1"/>
  <c r="I2541" i="1"/>
  <c r="M2541" i="1" s="1"/>
  <c r="I2544" i="1"/>
  <c r="I2547" i="1"/>
  <c r="I2550" i="1"/>
  <c r="J2506" i="1"/>
  <c r="M2506" i="1" s="1"/>
  <c r="J2516" i="1"/>
  <c r="J2519" i="1"/>
  <c r="J2522" i="1"/>
  <c r="J2534" i="1"/>
  <c r="M2534" i="1" s="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M2585" i="1" s="1"/>
  <c r="I2588" i="1"/>
  <c r="I2591" i="1"/>
  <c r="I2603" i="1"/>
  <c r="I2610" i="1"/>
  <c r="I2613" i="1"/>
  <c r="I2616" i="1"/>
  <c r="I2619" i="1"/>
  <c r="J2575" i="1"/>
  <c r="M2575" i="1" s="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M2679" i="1" s="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M2726" i="1" s="1"/>
  <c r="J2729" i="1"/>
  <c r="J2741" i="1"/>
  <c r="J2748" i="1"/>
  <c r="J2751" i="1"/>
  <c r="J2754" i="1"/>
  <c r="J2757" i="1"/>
  <c r="K2713" i="1"/>
  <c r="K2723" i="1"/>
  <c r="M2723" i="1" s="1"/>
  <c r="K2726" i="1"/>
  <c r="K2729" i="1"/>
  <c r="K2741" i="1"/>
  <c r="K2748" i="1"/>
  <c r="K2751" i="1"/>
  <c r="K2754" i="1"/>
  <c r="K2757" i="1"/>
  <c r="K2758"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310" i="1" s="1"/>
  <c r="K3275" i="1"/>
  <c r="K3278" i="1"/>
  <c r="K3281" i="1"/>
  <c r="K3293" i="1"/>
  <c r="K3300" i="1"/>
  <c r="K3303" i="1"/>
  <c r="K3306" i="1"/>
  <c r="K3309" i="1"/>
  <c r="M3309" i="1" s="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M3362" i="1" s="1"/>
  <c r="J3369" i="1"/>
  <c r="J3372" i="1"/>
  <c r="J3375" i="1"/>
  <c r="J3378" i="1"/>
  <c r="K3334" i="1"/>
  <c r="K3344" i="1"/>
  <c r="K3347" i="1"/>
  <c r="K3350" i="1"/>
  <c r="M3350" i="1" s="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M3431" i="1" s="1"/>
  <c r="J3438" i="1"/>
  <c r="J3441" i="1"/>
  <c r="J3444" i="1"/>
  <c r="J3447" i="1"/>
  <c r="K3403" i="1"/>
  <c r="K3413" i="1"/>
  <c r="K3416" i="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M3516" i="1" s="1"/>
  <c r="L3472" i="1"/>
  <c r="L3482" i="1"/>
  <c r="L3485" i="1"/>
  <c r="L3488" i="1"/>
  <c r="L3500" i="1"/>
  <c r="L3507" i="1"/>
  <c r="L3510" i="1"/>
  <c r="L3513" i="1"/>
  <c r="M3513" i="1" s="1"/>
  <c r="L3516" i="1"/>
  <c r="I3541" i="1"/>
  <c r="I3551" i="1"/>
  <c r="I3554" i="1"/>
  <c r="M3554" i="1" s="1"/>
  <c r="I3557" i="1"/>
  <c r="I3569" i="1"/>
  <c r="I3576" i="1"/>
  <c r="I3579" i="1"/>
  <c r="M3579" i="1" s="1"/>
  <c r="I3582" i="1"/>
  <c r="I3585" i="1"/>
  <c r="J3541" i="1"/>
  <c r="J3551" i="1"/>
  <c r="J3554" i="1"/>
  <c r="J3557" i="1"/>
  <c r="J3569" i="1"/>
  <c r="J3576" i="1"/>
  <c r="J3579" i="1"/>
  <c r="J3582" i="1"/>
  <c r="J3585" i="1"/>
  <c r="K3541" i="1"/>
  <c r="K3551" i="1"/>
  <c r="K3554" i="1"/>
  <c r="K3557" i="1"/>
  <c r="K3569" i="1"/>
  <c r="K3576" i="1"/>
  <c r="K3579" i="1"/>
  <c r="K3582" i="1"/>
  <c r="K3585" i="1"/>
  <c r="M3585" i="1" s="1"/>
  <c r="L3541" i="1"/>
  <c r="L3551" i="1"/>
  <c r="L3554" i="1"/>
  <c r="L3557" i="1"/>
  <c r="L3569" i="1"/>
  <c r="L3576" i="1"/>
  <c r="L3579" i="1"/>
  <c r="L3582" i="1"/>
  <c r="L3585" i="1"/>
  <c r="I3610" i="1"/>
  <c r="I3620" i="1"/>
  <c r="I3623" i="1"/>
  <c r="I3626" i="1"/>
  <c r="I3638" i="1"/>
  <c r="I3645" i="1"/>
  <c r="I3648" i="1"/>
  <c r="I3651" i="1"/>
  <c r="I3654" i="1"/>
  <c r="J3610" i="1"/>
  <c r="J3620" i="1"/>
  <c r="M3620" i="1" s="1"/>
  <c r="J3623" i="1"/>
  <c r="J3626" i="1"/>
  <c r="J3638" i="1"/>
  <c r="J3645" i="1"/>
  <c r="M3645" i="1" s="1"/>
  <c r="J3648" i="1"/>
  <c r="J3651" i="1"/>
  <c r="J3654" i="1"/>
  <c r="J3655" i="1"/>
  <c r="K3610" i="1"/>
  <c r="K3620" i="1"/>
  <c r="K3623" i="1"/>
  <c r="K3626" i="1"/>
  <c r="K3638" i="1"/>
  <c r="K3645" i="1"/>
  <c r="K3648" i="1"/>
  <c r="K3651" i="1"/>
  <c r="K3654" i="1"/>
  <c r="L3610" i="1"/>
  <c r="L3620" i="1"/>
  <c r="L3623" i="1"/>
  <c r="L3626" i="1"/>
  <c r="L3638" i="1"/>
  <c r="L3645" i="1"/>
  <c r="L3648" i="1"/>
  <c r="L3651" i="1"/>
  <c r="L3654" i="1"/>
  <c r="M3999" i="1"/>
  <c r="M3447" i="1"/>
  <c r="M3722" i="1"/>
  <c r="M3791" i="1"/>
  <c r="M3860" i="1"/>
  <c r="M3929" i="1"/>
  <c r="M3998" i="1"/>
  <c r="M2825" i="1"/>
  <c r="AO57" i="2" s="1"/>
  <c r="M2549" i="1"/>
  <c r="M2618" i="1"/>
  <c r="M2687" i="1"/>
  <c r="M2756" i="1"/>
  <c r="M3308" i="1"/>
  <c r="M3377" i="1"/>
  <c r="M3446" i="1"/>
  <c r="M3515" i="1"/>
  <c r="M3584" i="1"/>
  <c r="M3653" i="1"/>
  <c r="M3996" i="1"/>
  <c r="M2685" i="1"/>
  <c r="M3375" i="1"/>
  <c r="M3719" i="1"/>
  <c r="M3788" i="1"/>
  <c r="M3857" i="1"/>
  <c r="M3926" i="1"/>
  <c r="M3995" i="1"/>
  <c r="M2822" i="1"/>
  <c r="AO54" i="2" s="1"/>
  <c r="M2546" i="1"/>
  <c r="M2615" i="1"/>
  <c r="M2684" i="1"/>
  <c r="M2753" i="1"/>
  <c r="AN54" i="2"/>
  <c r="M3305" i="1"/>
  <c r="M3374" i="1"/>
  <c r="M3443" i="1"/>
  <c r="AM54" i="2"/>
  <c r="M3512" i="1"/>
  <c r="M3581" i="1"/>
  <c r="M3650" i="1"/>
  <c r="AL54" i="2"/>
  <c r="M2613" i="1"/>
  <c r="M2751" i="1"/>
  <c r="M3716" i="1"/>
  <c r="M3785" i="1"/>
  <c r="M3854" i="1"/>
  <c r="M3923" i="1"/>
  <c r="M3992" i="1"/>
  <c r="M2819" i="1"/>
  <c r="AO51" i="2"/>
  <c r="M2543" i="1"/>
  <c r="M2612" i="1"/>
  <c r="M2681" i="1"/>
  <c r="M2750" i="1"/>
  <c r="M3302" i="1"/>
  <c r="M3371" i="1"/>
  <c r="M3440" i="1"/>
  <c r="M3509" i="1"/>
  <c r="M3578" i="1"/>
  <c r="M3647" i="1"/>
  <c r="M3990" i="1"/>
  <c r="M3369" i="1"/>
  <c r="M3713" i="1"/>
  <c r="M3782" i="1"/>
  <c r="M3851" i="1"/>
  <c r="M3920" i="1"/>
  <c r="M3989" i="1"/>
  <c r="M2816" i="1"/>
  <c r="AO48" i="2" s="1"/>
  <c r="M2540" i="1"/>
  <c r="M2609" i="1"/>
  <c r="AN48" i="2" s="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AP45" i="2" s="1"/>
  <c r="M2813" i="1"/>
  <c r="AO45" i="2"/>
  <c r="M2537" i="1"/>
  <c r="M2606" i="1"/>
  <c r="AN45" i="2" s="1"/>
  <c r="M2675" i="1"/>
  <c r="M2744" i="1"/>
  <c r="M3296" i="1"/>
  <c r="M3365" i="1"/>
  <c r="M3434" i="1"/>
  <c r="M3503" i="1"/>
  <c r="M3572" i="1"/>
  <c r="M3641" i="1"/>
  <c r="M3709" i="1"/>
  <c r="M3778" i="1"/>
  <c r="M3847" i="1"/>
  <c r="M3916" i="1"/>
  <c r="M3985" i="1"/>
  <c r="M2812" i="1"/>
  <c r="AO44" i="2" s="1"/>
  <c r="M2536" i="1"/>
  <c r="M2605" i="1"/>
  <c r="AN44" i="2" s="1"/>
  <c r="M2674" i="1"/>
  <c r="M2743" i="1"/>
  <c r="M3295" i="1"/>
  <c r="AM44" i="2" s="1"/>
  <c r="M3364" i="1"/>
  <c r="M3433" i="1"/>
  <c r="M3502" i="1"/>
  <c r="AL44" i="2" s="1"/>
  <c r="M3571" i="1"/>
  <c r="M3640" i="1"/>
  <c r="M2810" i="1"/>
  <c r="AO42" i="2" s="1"/>
  <c r="M2741" i="1"/>
  <c r="M3293" i="1"/>
  <c r="M3569" i="1"/>
  <c r="M3706" i="1"/>
  <c r="M3775" i="1"/>
  <c r="M3844" i="1"/>
  <c r="M3913" i="1"/>
  <c r="M3982" i="1"/>
  <c r="M2809" i="1"/>
  <c r="AO41" i="2"/>
  <c r="M2533" i="1"/>
  <c r="M2602" i="1"/>
  <c r="M2671" i="1"/>
  <c r="M2740" i="1"/>
  <c r="M3292" i="1"/>
  <c r="AM41" i="2" s="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AN39" i="2" s="1"/>
  <c r="M3290" i="1"/>
  <c r="M3359" i="1"/>
  <c r="M3428" i="1"/>
  <c r="AM39" i="2" s="1"/>
  <c r="M3497" i="1"/>
  <c r="M3566" i="1"/>
  <c r="M3635" i="1"/>
  <c r="AL39" i="2" s="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AN35" i="2" s="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AM32" i="2" s="1"/>
  <c r="M3490" i="1"/>
  <c r="M3559" i="1"/>
  <c r="M3628" i="1"/>
  <c r="AL32" i="2" s="1"/>
  <c r="M3695" i="1"/>
  <c r="M2660" i="1"/>
  <c r="M2729" i="1"/>
  <c r="M3694" i="1"/>
  <c r="M3763" i="1"/>
  <c r="M3832" i="1"/>
  <c r="M3901" i="1"/>
  <c r="M3970" i="1"/>
  <c r="M2797" i="1"/>
  <c r="AO29" i="2"/>
  <c r="M2521" i="1"/>
  <c r="M2590" i="1"/>
  <c r="M2659" i="1"/>
  <c r="M2728" i="1"/>
  <c r="M3280" i="1"/>
  <c r="M3349" i="1"/>
  <c r="M3418" i="1"/>
  <c r="M3487" i="1"/>
  <c r="M3556" i="1"/>
  <c r="M3625" i="1"/>
  <c r="M3830" i="1"/>
  <c r="M3968" i="1"/>
  <c r="M2588" i="1"/>
  <c r="M2657" i="1"/>
  <c r="M3416" i="1"/>
  <c r="M3485" i="1"/>
  <c r="M3691" i="1"/>
  <c r="M3760" i="1"/>
  <c r="M3829" i="1"/>
  <c r="M3898" i="1"/>
  <c r="M3967" i="1"/>
  <c r="M2794" i="1"/>
  <c r="AO26" i="2" s="1"/>
  <c r="M2518" i="1"/>
  <c r="M2587" i="1"/>
  <c r="AN26" i="2" s="1"/>
  <c r="M2656" i="1"/>
  <c r="M2725" i="1"/>
  <c r="M3277" i="1"/>
  <c r="M3346" i="1"/>
  <c r="M3415" i="1"/>
  <c r="M3484" i="1"/>
  <c r="M3553" i="1"/>
  <c r="M3622" i="1"/>
  <c r="M3965" i="1"/>
  <c r="M2792" i="1"/>
  <c r="AO24" i="2" s="1"/>
  <c r="M2654"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3955" i="1"/>
  <c r="M2782" i="1"/>
  <c r="AO14" i="2" s="1"/>
  <c r="M2644" i="1"/>
  <c r="M3334" i="1"/>
  <c r="M3403"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AN12" i="2" s="1"/>
  <c r="M2642" i="1"/>
  <c r="M2711" i="1"/>
  <c r="M3263" i="1"/>
  <c r="M3332" i="1"/>
  <c r="M3401" i="1"/>
  <c r="M3470" i="1"/>
  <c r="M3539" i="1"/>
  <c r="M3608" i="1"/>
  <c r="M3676" i="1"/>
  <c r="M3745" i="1"/>
  <c r="M3814" i="1"/>
  <c r="M3883" i="1"/>
  <c r="M3952" i="1"/>
  <c r="M2779" i="1"/>
  <c r="AO11" i="2"/>
  <c r="M2503" i="1"/>
  <c r="M2572" i="1"/>
  <c r="M2641" i="1"/>
  <c r="M2710" i="1"/>
  <c r="M3262" i="1"/>
  <c r="AM11" i="2" s="1"/>
  <c r="M3331" i="1"/>
  <c r="M3400" i="1"/>
  <c r="M3469" i="1"/>
  <c r="M3538" i="1"/>
  <c r="M3607" i="1"/>
  <c r="M3675" i="1"/>
  <c r="M3744" i="1"/>
  <c r="M3813" i="1"/>
  <c r="M3882" i="1"/>
  <c r="M3951" i="1"/>
  <c r="M2778" i="1"/>
  <c r="AO10" i="2"/>
  <c r="M2502" i="1"/>
  <c r="M2571" i="1"/>
  <c r="M2640" i="1"/>
  <c r="M2709" i="1"/>
  <c r="M3261" i="1"/>
  <c r="M3330" i="1"/>
  <c r="M3399" i="1"/>
  <c r="M3468" i="1"/>
  <c r="AL10" i="2" s="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M2638" i="1"/>
  <c r="M2707" i="1"/>
  <c r="M3259" i="1"/>
  <c r="M3328" i="1"/>
  <c r="M3397" i="1"/>
  <c r="M3466" i="1"/>
  <c r="M3535" i="1"/>
  <c r="M3604" i="1"/>
  <c r="M3672" i="1"/>
  <c r="M3741" i="1"/>
  <c r="M3810" i="1"/>
  <c r="M3879" i="1"/>
  <c r="M3948" i="1"/>
  <c r="M2775" i="1"/>
  <c r="AO7" i="2"/>
  <c r="M2499" i="1"/>
  <c r="M2568" i="1"/>
  <c r="M2637" i="1"/>
  <c r="M2706" i="1"/>
  <c r="M3258" i="1"/>
  <c r="AM7" i="2" s="1"/>
  <c r="M3327" i="1"/>
  <c r="M3396" i="1"/>
  <c r="M3465" i="1"/>
  <c r="M3534" i="1"/>
  <c r="M3603" i="1"/>
  <c r="M3671" i="1"/>
  <c r="M3740" i="1"/>
  <c r="M3809" i="1"/>
  <c r="M3878" i="1"/>
  <c r="M3947" i="1"/>
  <c r="M2774" i="1"/>
  <c r="AO6" i="2"/>
  <c r="M2498" i="1"/>
  <c r="M2567" i="1"/>
  <c r="M2636" i="1"/>
  <c r="M2705" i="1"/>
  <c r="M3257" i="1"/>
  <c r="M3326" i="1"/>
  <c r="M3395" i="1"/>
  <c r="M3464" i="1"/>
  <c r="AL6" i="2" s="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M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AJ67" i="2"/>
  <c r="M2904" i="1"/>
  <c r="M2973" i="1"/>
  <c r="M3042" i="1"/>
  <c r="M3111" i="1"/>
  <c r="M3180" i="1"/>
  <c r="M3249" i="1"/>
  <c r="M627" i="1"/>
  <c r="M696" i="1"/>
  <c r="M765" i="1"/>
  <c r="M2282" i="1"/>
  <c r="M2351" i="1"/>
  <c r="M2420" i="1"/>
  <c r="M2489" i="1"/>
  <c r="M2903" i="1"/>
  <c r="M2972" i="1"/>
  <c r="M3041" i="1"/>
  <c r="M3110" i="1"/>
  <c r="M3179" i="1"/>
  <c r="M3248" i="1"/>
  <c r="AI66" i="2"/>
  <c r="M626" i="1"/>
  <c r="M695" i="1"/>
  <c r="M764" i="1"/>
  <c r="AH66" i="2"/>
  <c r="M2281" i="1"/>
  <c r="M2350" i="1"/>
  <c r="M2419" i="1"/>
  <c r="M2488" i="1"/>
  <c r="AJ65" i="2" s="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M2240" i="1"/>
  <c r="I2243" i="1"/>
  <c r="I2246" i="1"/>
  <c r="I2258" i="1"/>
  <c r="I2265" i="1"/>
  <c r="M2265" i="1" s="1"/>
  <c r="I2268" i="1"/>
  <c r="I2271" i="1"/>
  <c r="I2274" i="1"/>
  <c r="J2230" i="1"/>
  <c r="J2240" i="1"/>
  <c r="J2243" i="1"/>
  <c r="J2246" i="1"/>
  <c r="J2258" i="1"/>
  <c r="J2265" i="1"/>
  <c r="J2268" i="1"/>
  <c r="J2271" i="1"/>
  <c r="J2274" i="1"/>
  <c r="M2274" i="1" s="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M2337" i="1" s="1"/>
  <c r="J2340" i="1"/>
  <c r="M2340" i="1" s="1"/>
  <c r="J2343" i="1"/>
  <c r="K2299" i="1"/>
  <c r="K2309" i="1"/>
  <c r="K2312" i="1"/>
  <c r="K2315" i="1"/>
  <c r="K2327" i="1"/>
  <c r="K2334" i="1"/>
  <c r="K2337" i="1"/>
  <c r="K2340" i="1"/>
  <c r="K2343" i="1"/>
  <c r="L2299" i="1"/>
  <c r="L2309" i="1"/>
  <c r="L2312" i="1"/>
  <c r="L2315" i="1"/>
  <c r="L2327" i="1"/>
  <c r="M2327" i="1" s="1"/>
  <c r="L2334" i="1"/>
  <c r="L2337" i="1"/>
  <c r="L2340" i="1"/>
  <c r="L2343" i="1"/>
  <c r="M2343" i="1" s="1"/>
  <c r="I2368" i="1"/>
  <c r="I2378" i="1"/>
  <c r="I2381" i="1"/>
  <c r="I2384" i="1"/>
  <c r="I2396" i="1"/>
  <c r="I2403" i="1"/>
  <c r="I2406" i="1"/>
  <c r="I2409" i="1"/>
  <c r="I2412" i="1"/>
  <c r="J2368" i="1"/>
  <c r="J2378" i="1"/>
  <c r="J2381" i="1"/>
  <c r="M2381" i="1" s="1"/>
  <c r="J2384" i="1"/>
  <c r="J2396" i="1"/>
  <c r="J2403" i="1"/>
  <c r="J2406" i="1"/>
  <c r="M2406" i="1" s="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L2965" i="1"/>
  <c r="I2989" i="1"/>
  <c r="I2999" i="1"/>
  <c r="I3002" i="1"/>
  <c r="I3005" i="1"/>
  <c r="I3017" i="1"/>
  <c r="I3024" i="1"/>
  <c r="I3027" i="1"/>
  <c r="M3027" i="1"/>
  <c r="I3030" i="1"/>
  <c r="I3033" i="1"/>
  <c r="J2989" i="1"/>
  <c r="J2999" i="1"/>
  <c r="J3002" i="1"/>
  <c r="M3002" i="1" s="1"/>
  <c r="J3005" i="1"/>
  <c r="J3017" i="1"/>
  <c r="J3024" i="1"/>
  <c r="M3024" i="1" s="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M3068" i="1" s="1"/>
  <c r="J3071" i="1"/>
  <c r="J3074" i="1"/>
  <c r="J3086" i="1"/>
  <c r="J3093" i="1"/>
  <c r="M3093" i="1" s="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M3171" i="1" s="1"/>
  <c r="J3127" i="1"/>
  <c r="J3137" i="1"/>
  <c r="J3140" i="1"/>
  <c r="J3143" i="1"/>
  <c r="J3155" i="1"/>
  <c r="J3162" i="1"/>
  <c r="J3165" i="1"/>
  <c r="J3168" i="1"/>
  <c r="J3171" i="1"/>
  <c r="K3127" i="1"/>
  <c r="K3137" i="1"/>
  <c r="K3140" i="1"/>
  <c r="M3140" i="1" s="1"/>
  <c r="K3143" i="1"/>
  <c r="K3155" i="1"/>
  <c r="K3162" i="1"/>
  <c r="K3165" i="1"/>
  <c r="K3168" i="1"/>
  <c r="K3171" i="1"/>
  <c r="L3127" i="1"/>
  <c r="L3137" i="1"/>
  <c r="L3140" i="1"/>
  <c r="L3143" i="1"/>
  <c r="L3155" i="1"/>
  <c r="L3162" i="1"/>
  <c r="L3165" i="1"/>
  <c r="L3168" i="1"/>
  <c r="L3171" i="1"/>
  <c r="I3196" i="1"/>
  <c r="M3196" i="1" s="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M609" i="1" s="1"/>
  <c r="AH49" i="2" s="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M656" i="1" s="1"/>
  <c r="J659" i="1"/>
  <c r="J671" i="1"/>
  <c r="J678" i="1"/>
  <c r="J681" i="1"/>
  <c r="J684" i="1"/>
  <c r="J687" i="1"/>
  <c r="K643" i="1"/>
  <c r="K653" i="1"/>
  <c r="M653" i="1" s="1"/>
  <c r="K656" i="1"/>
  <c r="K659" i="1"/>
  <c r="K671" i="1"/>
  <c r="K678" i="1"/>
  <c r="M678" i="1" s="1"/>
  <c r="K681" i="1"/>
  <c r="K684" i="1"/>
  <c r="K687" i="1"/>
  <c r="L643" i="1"/>
  <c r="L653" i="1"/>
  <c r="L656" i="1"/>
  <c r="L659" i="1"/>
  <c r="L671" i="1"/>
  <c r="L678" i="1"/>
  <c r="L681" i="1"/>
  <c r="L684" i="1"/>
  <c r="L687" i="1"/>
  <c r="I712" i="1"/>
  <c r="I722" i="1"/>
  <c r="I725" i="1"/>
  <c r="I728" i="1"/>
  <c r="M728" i="1" s="1"/>
  <c r="I740" i="1"/>
  <c r="I747" i="1"/>
  <c r="I750" i="1"/>
  <c r="I753" i="1"/>
  <c r="I756" i="1"/>
  <c r="J712" i="1"/>
  <c r="J722" i="1"/>
  <c r="J725" i="1"/>
  <c r="J728" i="1"/>
  <c r="J740" i="1"/>
  <c r="J747" i="1"/>
  <c r="M747" i="1" s="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AI57" i="2"/>
  <c r="M617" i="1"/>
  <c r="M686" i="1"/>
  <c r="M755" i="1"/>
  <c r="AH57" i="2"/>
  <c r="M2270" i="1"/>
  <c r="M2339" i="1"/>
  <c r="AJ54" i="2" s="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3086" i="1"/>
  <c r="M2257" i="1"/>
  <c r="M2326" i="1"/>
  <c r="M2395" i="1"/>
  <c r="M2464" i="1"/>
  <c r="M2878" i="1"/>
  <c r="M2947" i="1"/>
  <c r="M3016" i="1"/>
  <c r="M3085" i="1"/>
  <c r="M3154" i="1"/>
  <c r="M3223" i="1"/>
  <c r="M601" i="1"/>
  <c r="M670" i="1"/>
  <c r="AH41" i="2" s="1"/>
  <c r="M739" i="1"/>
  <c r="M2256" i="1"/>
  <c r="M2325" i="1"/>
  <c r="M2394" i="1"/>
  <c r="M2463" i="1"/>
  <c r="M2877" i="1"/>
  <c r="M2946" i="1"/>
  <c r="M3015" i="1"/>
  <c r="M3084" i="1"/>
  <c r="M3153" i="1"/>
  <c r="M3222" i="1"/>
  <c r="M600" i="1"/>
  <c r="AH40" i="2" s="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AJ35" i="2" s="1"/>
  <c r="M2389" i="1"/>
  <c r="M2458" i="1"/>
  <c r="M2872" i="1"/>
  <c r="M2941" i="1"/>
  <c r="M3010" i="1"/>
  <c r="M3079" i="1"/>
  <c r="M3148" i="1"/>
  <c r="M3217" i="1"/>
  <c r="M595" i="1"/>
  <c r="AH35" i="2" s="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AH33" i="2" s="1"/>
  <c r="M731" i="1"/>
  <c r="M2248" i="1"/>
  <c r="M2317" i="1"/>
  <c r="M2386" i="1"/>
  <c r="M2455" i="1"/>
  <c r="M2869" i="1"/>
  <c r="M2938" i="1"/>
  <c r="M3007" i="1"/>
  <c r="M3076" i="1"/>
  <c r="M3145" i="1"/>
  <c r="M3214" i="1"/>
  <c r="M592" i="1"/>
  <c r="AH32" i="2" s="1"/>
  <c r="M661" i="1"/>
  <c r="M730" i="1"/>
  <c r="M3005" i="1"/>
  <c r="M659" i="1"/>
  <c r="M2245" i="1"/>
  <c r="M2314" i="1"/>
  <c r="M2383" i="1"/>
  <c r="M2452" i="1"/>
  <c r="M2866" i="1"/>
  <c r="M2935" i="1"/>
  <c r="M3004" i="1"/>
  <c r="M3073" i="1"/>
  <c r="M3142" i="1"/>
  <c r="M3211" i="1"/>
  <c r="M589" i="1"/>
  <c r="M658" i="1"/>
  <c r="M727" i="1"/>
  <c r="M2864" i="1"/>
  <c r="M2933" i="1"/>
  <c r="M3209" i="1"/>
  <c r="M2242" i="1"/>
  <c r="M2311" i="1"/>
  <c r="M2380" i="1"/>
  <c r="M2449" i="1"/>
  <c r="AJ26" i="2" s="1"/>
  <c r="M2863" i="1"/>
  <c r="M2932" i="1"/>
  <c r="M3001" i="1"/>
  <c r="M3070" i="1"/>
  <c r="M3139" i="1"/>
  <c r="M3208" i="1"/>
  <c r="M586" i="1"/>
  <c r="M655" i="1"/>
  <c r="M724" i="1"/>
  <c r="M2999"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2920" i="1"/>
  <c r="M2989" i="1"/>
  <c r="M57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AH11" i="2" s="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AJ6" i="2" s="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M1735" i="1" s="1"/>
  <c r="AE71" i="2" s="1"/>
  <c r="I1804" i="1"/>
  <c r="J1804" i="1"/>
  <c r="K1804" i="1"/>
  <c r="M1804" i="1" s="1"/>
  <c r="L1804" i="1"/>
  <c r="I1873" i="1"/>
  <c r="J1873" i="1"/>
  <c r="K1873" i="1"/>
  <c r="L1873" i="1"/>
  <c r="I1942" i="1"/>
  <c r="J1942" i="1"/>
  <c r="K1942" i="1"/>
  <c r="L1942" i="1"/>
  <c r="I2011" i="1"/>
  <c r="J2011" i="1"/>
  <c r="K2011" i="1"/>
  <c r="L2011" i="1"/>
  <c r="I2080" i="1"/>
  <c r="J2080" i="1"/>
  <c r="K2080" i="1"/>
  <c r="M2080" i="1" s="1"/>
  <c r="L2080" i="1"/>
  <c r="I2149" i="1"/>
  <c r="J2149" i="1"/>
  <c r="K2149" i="1"/>
  <c r="L2149" i="1"/>
  <c r="I2218" i="1"/>
  <c r="J2218" i="1"/>
  <c r="M2218" i="1" s="1"/>
  <c r="AC71" i="2" s="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AD61" i="2"/>
  <c r="M2208" i="1"/>
  <c r="AC61" i="2" s="1"/>
  <c r="M1104" i="1"/>
  <c r="M1173" i="1"/>
  <c r="M1242" i="1"/>
  <c r="M1311" i="1"/>
  <c r="M1380" i="1"/>
  <c r="M1449" i="1"/>
  <c r="M1518" i="1"/>
  <c r="M1587" i="1"/>
  <c r="M1656" i="1"/>
  <c r="I781" i="1"/>
  <c r="I791" i="1"/>
  <c r="M791" i="1" s="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AF14" i="2" s="1"/>
  <c r="I860" i="1"/>
  <c r="I863" i="1"/>
  <c r="I866" i="1"/>
  <c r="I878" i="1"/>
  <c r="I885" i="1"/>
  <c r="I888" i="1"/>
  <c r="I891" i="1"/>
  <c r="I894" i="1"/>
  <c r="J850" i="1"/>
  <c r="J860" i="1"/>
  <c r="J863" i="1"/>
  <c r="J866" i="1"/>
  <c r="J878" i="1"/>
  <c r="J885" i="1"/>
  <c r="J888" i="1"/>
  <c r="M888" i="1" s="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M954" i="1" s="1"/>
  <c r="J957" i="1"/>
  <c r="J960" i="1"/>
  <c r="J963" i="1"/>
  <c r="K919" i="1"/>
  <c r="K929" i="1"/>
  <c r="K932" i="1"/>
  <c r="K935" i="1"/>
  <c r="M935" i="1" s="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M988" i="1" s="1"/>
  <c r="J998" i="1"/>
  <c r="J1001" i="1"/>
  <c r="J1004" i="1"/>
  <c r="J1016" i="1"/>
  <c r="M1016" i="1" s="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M1791" i="1" s="1"/>
  <c r="K1747" i="1"/>
  <c r="K1757" i="1"/>
  <c r="K1760" i="1"/>
  <c r="K1763" i="1"/>
  <c r="K1775" i="1"/>
  <c r="K1782" i="1"/>
  <c r="K1785" i="1"/>
  <c r="K1788" i="1"/>
  <c r="K1791" i="1"/>
  <c r="L1747" i="1"/>
  <c r="L1757" i="1"/>
  <c r="L1760" i="1"/>
  <c r="M1760" i="1" s="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M1898" i="1" s="1"/>
  <c r="L1901" i="1"/>
  <c r="L1913" i="1"/>
  <c r="L1920" i="1"/>
  <c r="L1923" i="1"/>
  <c r="L1926" i="1"/>
  <c r="L1929" i="1"/>
  <c r="I1954" i="1"/>
  <c r="I1964" i="1"/>
  <c r="I1967" i="1"/>
  <c r="I1970" i="1"/>
  <c r="I1982" i="1"/>
  <c r="I1989" i="1"/>
  <c r="M1989" i="1" s="1"/>
  <c r="I1992" i="1"/>
  <c r="I1995" i="1"/>
  <c r="I1998" i="1"/>
  <c r="J1954" i="1"/>
  <c r="J1964" i="1"/>
  <c r="J1967" i="1"/>
  <c r="J1970" i="1"/>
  <c r="J1982" i="1"/>
  <c r="J1989" i="1"/>
  <c r="J1992" i="1"/>
  <c r="J1995" i="1"/>
  <c r="J1998" i="1"/>
  <c r="K1954" i="1"/>
  <c r="K1964" i="1"/>
  <c r="K1967" i="1"/>
  <c r="K1970" i="1"/>
  <c r="M1970" i="1" s="1"/>
  <c r="K1982" i="1"/>
  <c r="K1989" i="1"/>
  <c r="K1992" i="1"/>
  <c r="K1995" i="1"/>
  <c r="K1998" i="1"/>
  <c r="L1954" i="1"/>
  <c r="L1964" i="1"/>
  <c r="L1967" i="1"/>
  <c r="L1970" i="1"/>
  <c r="L1982" i="1"/>
  <c r="L1989" i="1"/>
  <c r="L1992" i="1"/>
  <c r="L1995" i="1"/>
  <c r="L1998" i="1"/>
  <c r="I2023" i="1"/>
  <c r="I2033" i="1"/>
  <c r="I2036" i="1"/>
  <c r="I2039" i="1"/>
  <c r="I2051" i="1"/>
  <c r="I2058" i="1"/>
  <c r="M2058" i="1" s="1"/>
  <c r="I2061" i="1"/>
  <c r="I2064" i="1"/>
  <c r="I2067" i="1"/>
  <c r="I2068" i="1"/>
  <c r="J2023" i="1"/>
  <c r="J2033" i="1"/>
  <c r="J2036" i="1"/>
  <c r="J2039" i="1"/>
  <c r="J2051" i="1"/>
  <c r="J2058" i="1"/>
  <c r="J2061" i="1"/>
  <c r="J2064" i="1"/>
  <c r="J2067" i="1"/>
  <c r="K2023" i="1"/>
  <c r="K2033" i="1"/>
  <c r="K2036" i="1"/>
  <c r="K2068" i="1" s="1"/>
  <c r="K2039" i="1"/>
  <c r="K2051" i="1"/>
  <c r="K2058" i="1"/>
  <c r="K2061" i="1"/>
  <c r="M2061" i="1" s="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M2102" i="1" s="1"/>
  <c r="K2105" i="1"/>
  <c r="K2108" i="1"/>
  <c r="K2120" i="1"/>
  <c r="K2127" i="1"/>
  <c r="K2130" i="1"/>
  <c r="K2133" i="1"/>
  <c r="K2136" i="1"/>
  <c r="L2092" i="1"/>
  <c r="L2102" i="1"/>
  <c r="L2105" i="1"/>
  <c r="L2108" i="1"/>
  <c r="L2120" i="1"/>
  <c r="L2127" i="1"/>
  <c r="L2130" i="1"/>
  <c r="L2133" i="1"/>
  <c r="L2136" i="1"/>
  <c r="I2161" i="1"/>
  <c r="I2171" i="1"/>
  <c r="I2174" i="1"/>
  <c r="I2177" i="1"/>
  <c r="M2177" i="1" s="1"/>
  <c r="AC30" i="2" s="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M1098" i="1" s="1"/>
  <c r="I1101" i="1"/>
  <c r="J1057" i="1"/>
  <c r="J1067" i="1"/>
  <c r="J1070" i="1"/>
  <c r="M1070" i="1" s="1"/>
  <c r="J1073" i="1"/>
  <c r="J1085" i="1"/>
  <c r="J1092" i="1"/>
  <c r="J1095" i="1"/>
  <c r="J1098" i="1"/>
  <c r="J1101" i="1"/>
  <c r="K1057" i="1"/>
  <c r="K1067" i="1"/>
  <c r="M1067" i="1" s="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M1167" i="1" s="1"/>
  <c r="I1170" i="1"/>
  <c r="J1126" i="1"/>
  <c r="J1136" i="1"/>
  <c r="J1139" i="1"/>
  <c r="J1142" i="1"/>
  <c r="J1154" i="1"/>
  <c r="J1161" i="1"/>
  <c r="J1164" i="1"/>
  <c r="J1167" i="1"/>
  <c r="J1170" i="1"/>
  <c r="K1126" i="1"/>
  <c r="K1136" i="1"/>
  <c r="K1139" i="1"/>
  <c r="K1142" i="1"/>
  <c r="K1154" i="1"/>
  <c r="K1161" i="1"/>
  <c r="M1161" i="1" s="1"/>
  <c r="K1164" i="1"/>
  <c r="K1167" i="1"/>
  <c r="K1170" i="1"/>
  <c r="L1126" i="1"/>
  <c r="M1126" i="1" s="1"/>
  <c r="L1136" i="1"/>
  <c r="L1139" i="1"/>
  <c r="L1142" i="1"/>
  <c r="L1154" i="1"/>
  <c r="M1154" i="1" s="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M1205" i="1" s="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M1308" i="1" s="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M1374" i="1" s="1"/>
  <c r="J1377" i="1"/>
  <c r="K1333" i="1"/>
  <c r="K1343" i="1"/>
  <c r="K1346" i="1"/>
  <c r="K1349" i="1"/>
  <c r="K1361" i="1"/>
  <c r="K1368" i="1"/>
  <c r="K1371" i="1"/>
  <c r="K1374" i="1"/>
  <c r="K1377" i="1"/>
  <c r="L1333" i="1"/>
  <c r="L1343" i="1"/>
  <c r="L1346" i="1"/>
  <c r="L1349" i="1"/>
  <c r="L1361" i="1"/>
  <c r="L1368" i="1"/>
  <c r="M1368" i="1" s="1"/>
  <c r="L1371" i="1"/>
  <c r="L1374" i="1"/>
  <c r="L1377" i="1"/>
  <c r="I1402" i="1"/>
  <c r="I1412" i="1"/>
  <c r="I1415" i="1"/>
  <c r="I1418" i="1"/>
  <c r="I1430" i="1"/>
  <c r="I1437" i="1"/>
  <c r="I1440" i="1"/>
  <c r="I1443" i="1"/>
  <c r="I1446" i="1"/>
  <c r="M1446" i="1" s="1"/>
  <c r="J1402" i="1"/>
  <c r="J1412" i="1"/>
  <c r="J1415" i="1"/>
  <c r="J1418" i="1"/>
  <c r="J1430" i="1"/>
  <c r="J1437" i="1"/>
  <c r="J1440" i="1"/>
  <c r="J1443" i="1"/>
  <c r="M1443" i="1" s="1"/>
  <c r="J1446" i="1"/>
  <c r="K1402" i="1"/>
  <c r="K1412" i="1"/>
  <c r="K1415" i="1"/>
  <c r="M1415" i="1" s="1"/>
  <c r="K1418" i="1"/>
  <c r="K1430" i="1"/>
  <c r="K1437" i="1"/>
  <c r="K1440" i="1"/>
  <c r="K1443" i="1"/>
  <c r="K1446" i="1"/>
  <c r="L1402" i="1"/>
  <c r="L1447" i="1" s="1"/>
  <c r="L1412" i="1"/>
  <c r="L1415" i="1"/>
  <c r="L1418" i="1"/>
  <c r="L1430" i="1"/>
  <c r="L1437" i="1"/>
  <c r="L1440" i="1"/>
  <c r="L1443" i="1"/>
  <c r="L1446" i="1"/>
  <c r="I1471" i="1"/>
  <c r="I1481" i="1"/>
  <c r="I1484" i="1"/>
  <c r="M1484" i="1" s="1"/>
  <c r="I1487" i="1"/>
  <c r="M1487" i="1" s="1"/>
  <c r="I1499" i="1"/>
  <c r="I1506" i="1"/>
  <c r="I1509" i="1"/>
  <c r="I1512" i="1"/>
  <c r="I1515" i="1"/>
  <c r="J1471" i="1"/>
  <c r="J1481" i="1"/>
  <c r="J1484" i="1"/>
  <c r="J1487" i="1"/>
  <c r="J1499" i="1"/>
  <c r="J1506" i="1"/>
  <c r="M1506" i="1" s="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M1553" i="1" s="1"/>
  <c r="I1556" i="1"/>
  <c r="I1568" i="1"/>
  <c r="I1575" i="1"/>
  <c r="I1578" i="1"/>
  <c r="M1578" i="1" s="1"/>
  <c r="I1581" i="1"/>
  <c r="I1584" i="1"/>
  <c r="J1540" i="1"/>
  <c r="J1550" i="1"/>
  <c r="J1553" i="1"/>
  <c r="J1556" i="1"/>
  <c r="J1568" i="1"/>
  <c r="J1575" i="1"/>
  <c r="J1578" i="1"/>
  <c r="J1581" i="1"/>
  <c r="J1584" i="1"/>
  <c r="K1540" i="1"/>
  <c r="M1540" i="1" s="1"/>
  <c r="K1550" i="1"/>
  <c r="K1553" i="1"/>
  <c r="K1556" i="1"/>
  <c r="K1568" i="1"/>
  <c r="M1568" i="1" s="1"/>
  <c r="K1575" i="1"/>
  <c r="K1578" i="1"/>
  <c r="K1581" i="1"/>
  <c r="K1584" i="1"/>
  <c r="L1540" i="1"/>
  <c r="L1550" i="1"/>
  <c r="L1553" i="1"/>
  <c r="L1556" i="1"/>
  <c r="L1568" i="1"/>
  <c r="L1575" i="1"/>
  <c r="L1578" i="1"/>
  <c r="L1581" i="1"/>
  <c r="L1584" i="1"/>
  <c r="I1609" i="1"/>
  <c r="I1619" i="1"/>
  <c r="I1622" i="1"/>
  <c r="I1625" i="1"/>
  <c r="M1625" i="1" s="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91" i="1"/>
  <c r="M1926" i="1"/>
  <c r="M821" i="1"/>
  <c r="M890" i="1"/>
  <c r="M959" i="1"/>
  <c r="M1028" i="1"/>
  <c r="M1718" i="1"/>
  <c r="AE54" i="2"/>
  <c r="M1787" i="1"/>
  <c r="M1856" i="1"/>
  <c r="M1925" i="1"/>
  <c r="M1994" i="1"/>
  <c r="M2063" i="1"/>
  <c r="M2132" i="1"/>
  <c r="M2201" i="1"/>
  <c r="AC54" i="2"/>
  <c r="M1097" i="1"/>
  <c r="M1166" i="1"/>
  <c r="M1235" i="1"/>
  <c r="M1304" i="1"/>
  <c r="M1373" i="1"/>
  <c r="M1442" i="1"/>
  <c r="M1511" i="1"/>
  <c r="M1580" i="1"/>
  <c r="M1649" i="1"/>
  <c r="M1164" i="1"/>
  <c r="M818" i="1"/>
  <c r="M887" i="1"/>
  <c r="M956" i="1"/>
  <c r="M1025" i="1"/>
  <c r="AF51" i="2" s="1"/>
  <c r="M1715" i="1"/>
  <c r="AE51" i="2"/>
  <c r="M1784" i="1"/>
  <c r="M1853" i="1"/>
  <c r="M1922" i="1"/>
  <c r="M1991" i="1"/>
  <c r="M2060" i="1"/>
  <c r="M2129" i="1"/>
  <c r="M2198" i="1"/>
  <c r="AC51" i="2"/>
  <c r="M1094" i="1"/>
  <c r="M1163" i="1"/>
  <c r="M1232" i="1"/>
  <c r="M1301" i="1"/>
  <c r="M1370" i="1"/>
  <c r="M1439" i="1"/>
  <c r="M1508" i="1"/>
  <c r="M1577" i="1"/>
  <c r="M1646" i="1"/>
  <c r="M1092"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M951" i="1"/>
  <c r="M1020" i="1"/>
  <c r="AF46" i="2"/>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AD45" i="2" s="1"/>
  <c r="M1847" i="1"/>
  <c r="M1916" i="1"/>
  <c r="M1985" i="1"/>
  <c r="M2054" i="1"/>
  <c r="M2123" i="1"/>
  <c r="M2192" i="1"/>
  <c r="AC45" i="2" s="1"/>
  <c r="M1088" i="1"/>
  <c r="M1157" i="1"/>
  <c r="M1226" i="1"/>
  <c r="AB45" i="2" s="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AB40" i="2"/>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AF37" i="2" s="1"/>
  <c r="M942" i="1"/>
  <c r="M1011" i="1"/>
  <c r="M1701" i="1"/>
  <c r="AE37" i="2"/>
  <c r="M1770" i="1"/>
  <c r="M1839" i="1"/>
  <c r="M1908" i="1"/>
  <c r="M1977" i="1"/>
  <c r="M2046" i="1"/>
  <c r="M2115" i="1"/>
  <c r="M2184" i="1"/>
  <c r="AC37" i="2"/>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AF33" i="2"/>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AD32" i="2" s="1"/>
  <c r="M1834" i="1"/>
  <c r="M1903" i="1"/>
  <c r="M1972" i="1"/>
  <c r="M2041" i="1"/>
  <c r="M2110" i="1"/>
  <c r="M2179" i="1"/>
  <c r="AC32" i="2" s="1"/>
  <c r="M1075" i="1"/>
  <c r="M1144" i="1"/>
  <c r="M1213" i="1"/>
  <c r="M1282" i="1"/>
  <c r="M1351" i="1"/>
  <c r="M1420" i="1"/>
  <c r="M1489" i="1"/>
  <c r="M1558" i="1"/>
  <c r="M1627" i="1"/>
  <c r="M1832" i="1"/>
  <c r="M1073" i="1"/>
  <c r="M1349"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1691" i="1"/>
  <c r="AE27" i="2" s="1"/>
  <c r="M1139" i="1"/>
  <c r="M1277" i="1"/>
  <c r="M793" i="1"/>
  <c r="M862" i="1"/>
  <c r="M931" i="1"/>
  <c r="M1000" i="1"/>
  <c r="M1690" i="1"/>
  <c r="AE26" i="2"/>
  <c r="M1759" i="1"/>
  <c r="M1828" i="1"/>
  <c r="M1897" i="1"/>
  <c r="M1966" i="1"/>
  <c r="M2035" i="1"/>
  <c r="M2104" i="1"/>
  <c r="M2173" i="1"/>
  <c r="AC26" i="2" s="1"/>
  <c r="M1069" i="1"/>
  <c r="AB26" i="2" s="1"/>
  <c r="M1138" i="1"/>
  <c r="M1207" i="1"/>
  <c r="M1276" i="1"/>
  <c r="M1345" i="1"/>
  <c r="M1414" i="1"/>
  <c r="M1483" i="1"/>
  <c r="M1552" i="1"/>
  <c r="M1621" i="1"/>
  <c r="M1964"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AF20" i="2" s="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AD19" i="2" s="1"/>
  <c r="M1890" i="1"/>
  <c r="M1959" i="1"/>
  <c r="M2028" i="1"/>
  <c r="M2097" i="1"/>
  <c r="M2166" i="1"/>
  <c r="AC19" i="2"/>
  <c r="M1062" i="1"/>
  <c r="AB19" i="2" s="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AD17" i="2" s="1"/>
  <c r="M2026" i="1"/>
  <c r="M2095" i="1"/>
  <c r="M2164" i="1"/>
  <c r="AC17" i="2" s="1"/>
  <c r="M1060" i="1"/>
  <c r="M1129" i="1"/>
  <c r="M1198" i="1"/>
  <c r="M1267" i="1"/>
  <c r="M1336" i="1"/>
  <c r="M1405" i="1"/>
  <c r="M1474" i="1"/>
  <c r="M1543" i="1"/>
  <c r="M1612" i="1"/>
  <c r="M783" i="1"/>
  <c r="M852" i="1"/>
  <c r="M921" i="1"/>
  <c r="M990" i="1"/>
  <c r="AF16" i="2" s="1"/>
  <c r="M1680" i="1"/>
  <c r="AE16" i="2"/>
  <c r="M1749" i="1"/>
  <c r="M1818" i="1"/>
  <c r="M1887" i="1"/>
  <c r="M1956" i="1"/>
  <c r="M2025" i="1"/>
  <c r="M2094" i="1"/>
  <c r="M2163" i="1"/>
  <c r="AC16" i="2"/>
  <c r="M1059" i="1"/>
  <c r="M1128" i="1"/>
  <c r="M1197" i="1"/>
  <c r="M1266" i="1"/>
  <c r="M1335" i="1"/>
  <c r="M1404" i="1"/>
  <c r="M1473" i="1"/>
  <c r="M1542" i="1"/>
  <c r="M1611" i="1"/>
  <c r="M1678" i="1"/>
  <c r="AE14" i="2" s="1"/>
  <c r="M2023" i="1"/>
  <c r="M1264"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AB12" i="2" s="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AD10" i="2" s="1"/>
  <c r="M1812" i="1"/>
  <c r="M1881" i="1"/>
  <c r="M1950" i="1"/>
  <c r="M2019" i="1"/>
  <c r="M2088" i="1"/>
  <c r="M2157" i="1"/>
  <c r="AC10" i="2"/>
  <c r="M1053" i="1"/>
  <c r="AB10" i="2" s="1"/>
  <c r="M1122" i="1"/>
  <c r="M1191" i="1"/>
  <c r="M1260" i="1"/>
  <c r="M1329" i="1"/>
  <c r="M1398" i="1"/>
  <c r="M1467" i="1"/>
  <c r="M1536" i="1"/>
  <c r="M1605" i="1"/>
  <c r="M776" i="1"/>
  <c r="M845" i="1"/>
  <c r="M914" i="1"/>
  <c r="M983" i="1"/>
  <c r="M1673" i="1"/>
  <c r="AE9" i="2"/>
  <c r="M1742" i="1"/>
  <c r="M1811" i="1"/>
  <c r="M1880" i="1"/>
  <c r="M1949" i="1"/>
  <c r="M2018" i="1"/>
  <c r="M2087" i="1"/>
  <c r="M2156" i="1"/>
  <c r="AC9" i="2"/>
  <c r="M1052" i="1"/>
  <c r="M1121" i="1"/>
  <c r="M1190" i="1"/>
  <c r="M1259" i="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AF6" i="2" s="1"/>
  <c r="M1670" i="1"/>
  <c r="AE6" i="2" s="1"/>
  <c r="M1739" i="1"/>
  <c r="M1808" i="1"/>
  <c r="M1877" i="1"/>
  <c r="M1946" i="1"/>
  <c r="M2015" i="1"/>
  <c r="M2084" i="1"/>
  <c r="AD6" i="2" s="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L4081" i="1" s="1"/>
  <c r="I148" i="1"/>
  <c r="J148" i="1"/>
  <c r="K148" i="1"/>
  <c r="L148" i="1"/>
  <c r="M285" i="1"/>
  <c r="M354" i="1"/>
  <c r="M423" i="1"/>
  <c r="M492" i="1"/>
  <c r="Z70" i="2" s="1"/>
  <c r="M561" i="1"/>
  <c r="M216" i="1"/>
  <c r="Y70" i="2"/>
  <c r="M78" i="1"/>
  <c r="M147" i="1"/>
  <c r="M284" i="1"/>
  <c r="M353" i="1"/>
  <c r="M422" i="1"/>
  <c r="M491" i="1"/>
  <c r="M560" i="1"/>
  <c r="M215" i="1"/>
  <c r="Y69" i="2"/>
  <c r="M77" i="1"/>
  <c r="M146" i="1"/>
  <c r="M283" i="1"/>
  <c r="M352" i="1"/>
  <c r="M421" i="1"/>
  <c r="M490" i="1"/>
  <c r="M559" i="1"/>
  <c r="M214" i="1"/>
  <c r="M4078" i="1" s="1"/>
  <c r="M76" i="1"/>
  <c r="M145" i="1"/>
  <c r="X68" i="2" s="1"/>
  <c r="M282" i="1"/>
  <c r="M351" i="1"/>
  <c r="M420" i="1"/>
  <c r="M489" i="1"/>
  <c r="M558" i="1"/>
  <c r="M213" i="1"/>
  <c r="Y67" i="2" s="1"/>
  <c r="M75" i="1"/>
  <c r="M144" i="1"/>
  <c r="X67" i="2" s="1"/>
  <c r="M281" i="1"/>
  <c r="M350" i="1"/>
  <c r="M419" i="1"/>
  <c r="M488" i="1"/>
  <c r="Z66" i="2" s="1"/>
  <c r="M557" i="1"/>
  <c r="M212" i="1"/>
  <c r="Y66" i="2"/>
  <c r="M74" i="1"/>
  <c r="M143" i="1"/>
  <c r="M280" i="1"/>
  <c r="M349" i="1"/>
  <c r="M418" i="1"/>
  <c r="M487" i="1"/>
  <c r="M556" i="1"/>
  <c r="M211" i="1"/>
  <c r="Y65" i="2"/>
  <c r="M73" i="1"/>
  <c r="M142" i="1"/>
  <c r="M279" i="1"/>
  <c r="M348" i="1"/>
  <c r="M417" i="1"/>
  <c r="M486" i="1"/>
  <c r="M555" i="1"/>
  <c r="Z64" i="2"/>
  <c r="M210" i="1"/>
  <c r="Y64" i="2" s="1"/>
  <c r="M72" i="1"/>
  <c r="M141" i="1"/>
  <c r="X64" i="2" s="1"/>
  <c r="M278" i="1"/>
  <c r="M347" i="1"/>
  <c r="M416" i="1"/>
  <c r="M485" i="1"/>
  <c r="M554" i="1"/>
  <c r="M209" i="1"/>
  <c r="Y63" i="2" s="1"/>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M245" i="1" s="1"/>
  <c r="I257" i="1"/>
  <c r="I264" i="1"/>
  <c r="I267" i="1"/>
  <c r="I4062" i="1" s="1"/>
  <c r="I270" i="1"/>
  <c r="I273" i="1"/>
  <c r="J229" i="1"/>
  <c r="J239" i="1"/>
  <c r="J242" i="1"/>
  <c r="J245" i="1"/>
  <c r="J257" i="1"/>
  <c r="J264" i="1"/>
  <c r="J267" i="1"/>
  <c r="J270" i="1"/>
  <c r="J273" i="1"/>
  <c r="K229" i="1"/>
  <c r="M229" i="1" s="1"/>
  <c r="K239" i="1"/>
  <c r="K242" i="1"/>
  <c r="K245" i="1"/>
  <c r="K257" i="1"/>
  <c r="K264" i="1"/>
  <c r="K267" i="1"/>
  <c r="K270" i="1"/>
  <c r="K273" i="1"/>
  <c r="L229" i="1"/>
  <c r="L239" i="1"/>
  <c r="L242" i="1"/>
  <c r="L245" i="1"/>
  <c r="L257" i="1"/>
  <c r="L264" i="1"/>
  <c r="L267" i="1"/>
  <c r="L270" i="1"/>
  <c r="L4065" i="1" s="1"/>
  <c r="L273" i="1"/>
  <c r="I298" i="1"/>
  <c r="I308" i="1"/>
  <c r="M308" i="1" s="1"/>
  <c r="I311" i="1"/>
  <c r="I314" i="1"/>
  <c r="I326" i="1"/>
  <c r="I333" i="1"/>
  <c r="I336" i="1"/>
  <c r="I339" i="1"/>
  <c r="I342" i="1"/>
  <c r="J298" i="1"/>
  <c r="M298" i="1" s="1"/>
  <c r="J308" i="1"/>
  <c r="J311" i="1"/>
  <c r="J314" i="1"/>
  <c r="J326" i="1"/>
  <c r="J333" i="1"/>
  <c r="M333" i="1" s="1"/>
  <c r="J336" i="1"/>
  <c r="J339" i="1"/>
  <c r="J342" i="1"/>
  <c r="K298" i="1"/>
  <c r="K308" i="1"/>
  <c r="K311" i="1"/>
  <c r="K314" i="1"/>
  <c r="K326" i="1"/>
  <c r="K333" i="1"/>
  <c r="K336" i="1"/>
  <c r="K339" i="1"/>
  <c r="K342" i="1"/>
  <c r="M342" i="1" s="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M367" i="1" s="1"/>
  <c r="K377" i="1"/>
  <c r="K380" i="1"/>
  <c r="K383" i="1"/>
  <c r="K395" i="1"/>
  <c r="M395" i="1" s="1"/>
  <c r="K402" i="1"/>
  <c r="K405" i="1"/>
  <c r="K408" i="1"/>
  <c r="K411" i="1"/>
  <c r="L367" i="1"/>
  <c r="L377" i="1"/>
  <c r="L380" i="1"/>
  <c r="L383" i="1"/>
  <c r="L395" i="1"/>
  <c r="L402" i="1"/>
  <c r="L405" i="1"/>
  <c r="L408" i="1"/>
  <c r="L411" i="1"/>
  <c r="I436" i="1"/>
  <c r="I446" i="1"/>
  <c r="M446" i="1" s="1"/>
  <c r="I449" i="1"/>
  <c r="I452" i="1"/>
  <c r="I464" i="1"/>
  <c r="I471" i="1"/>
  <c r="I474" i="1"/>
  <c r="M474" i="1" s="1"/>
  <c r="I477" i="1"/>
  <c r="I480" i="1"/>
  <c r="J436" i="1"/>
  <c r="J446" i="1"/>
  <c r="J449" i="1"/>
  <c r="J452" i="1"/>
  <c r="J464" i="1"/>
  <c r="J471" i="1"/>
  <c r="J474" i="1"/>
  <c r="J477" i="1"/>
  <c r="J480" i="1"/>
  <c r="K436" i="1"/>
  <c r="K446" i="1"/>
  <c r="K449" i="1"/>
  <c r="K452" i="1"/>
  <c r="K4040" i="1" s="1"/>
  <c r="K464" i="1"/>
  <c r="K471" i="1"/>
  <c r="K474" i="1"/>
  <c r="K477" i="1"/>
  <c r="K480" i="1"/>
  <c r="L436" i="1"/>
  <c r="L446" i="1"/>
  <c r="L449" i="1"/>
  <c r="M449" i="1" s="1"/>
  <c r="L452" i="1"/>
  <c r="L464" i="1"/>
  <c r="L471" i="1"/>
  <c r="L474" i="1"/>
  <c r="L477" i="1"/>
  <c r="L480" i="1"/>
  <c r="I505" i="1"/>
  <c r="I515" i="1"/>
  <c r="I518" i="1"/>
  <c r="M518" i="1" s="1"/>
  <c r="I521" i="1"/>
  <c r="I533" i="1"/>
  <c r="I540" i="1"/>
  <c r="I543" i="1"/>
  <c r="I546" i="1"/>
  <c r="I549" i="1"/>
  <c r="J505" i="1"/>
  <c r="M505" i="1" s="1"/>
  <c r="J515" i="1"/>
  <c r="J518" i="1"/>
  <c r="J521" i="1"/>
  <c r="J533" i="1"/>
  <c r="J540" i="1"/>
  <c r="J543" i="1"/>
  <c r="J546" i="1"/>
  <c r="J549" i="1"/>
  <c r="K505" i="1"/>
  <c r="K515" i="1"/>
  <c r="K518" i="1"/>
  <c r="K521" i="1"/>
  <c r="K533" i="1"/>
  <c r="K540" i="1"/>
  <c r="K543" i="1"/>
  <c r="K546" i="1"/>
  <c r="M546" i="1" s="1"/>
  <c r="K549" i="1"/>
  <c r="L505" i="1"/>
  <c r="L515" i="1"/>
  <c r="L518" i="1"/>
  <c r="L550" i="1" s="1"/>
  <c r="L521" i="1"/>
  <c r="L533" i="1"/>
  <c r="L540" i="1"/>
  <c r="L543" i="1"/>
  <c r="L546" i="1"/>
  <c r="L549" i="1"/>
  <c r="I160" i="1"/>
  <c r="I4024" i="1" s="1"/>
  <c r="I170" i="1"/>
  <c r="I173" i="1"/>
  <c r="I176" i="1"/>
  <c r="I188" i="1"/>
  <c r="I195" i="1"/>
  <c r="I198" i="1"/>
  <c r="I201" i="1"/>
  <c r="I204" i="1"/>
  <c r="J160" i="1"/>
  <c r="J170" i="1"/>
  <c r="J173" i="1"/>
  <c r="J176" i="1"/>
  <c r="J188" i="1"/>
  <c r="J195" i="1"/>
  <c r="J4059" i="1" s="1"/>
  <c r="J198" i="1"/>
  <c r="M198" i="1" s="1"/>
  <c r="Y52" i="2" s="1"/>
  <c r="J201" i="1"/>
  <c r="J204" i="1"/>
  <c r="K160" i="1"/>
  <c r="K205" i="1" s="1"/>
  <c r="K170" i="1"/>
  <c r="K173" i="1"/>
  <c r="K176" i="1"/>
  <c r="K188" i="1"/>
  <c r="K4052" i="1" s="1"/>
  <c r="K195" i="1"/>
  <c r="K198" i="1"/>
  <c r="K201" i="1"/>
  <c r="K204" i="1"/>
  <c r="K4068" i="1" s="1"/>
  <c r="L160" i="1"/>
  <c r="L170" i="1"/>
  <c r="L173" i="1"/>
  <c r="L4037" i="1" s="1"/>
  <c r="L176" i="1"/>
  <c r="L188" i="1"/>
  <c r="L195" i="1"/>
  <c r="L198" i="1"/>
  <c r="L201" i="1"/>
  <c r="L204" i="1"/>
  <c r="I22" i="1"/>
  <c r="I32" i="1"/>
  <c r="I35" i="1"/>
  <c r="I38" i="1"/>
  <c r="I50" i="1"/>
  <c r="I57" i="1"/>
  <c r="M57" i="1" s="1"/>
  <c r="I60" i="1"/>
  <c r="I63" i="1"/>
  <c r="M63" i="1" s="1"/>
  <c r="I66" i="1"/>
  <c r="J22" i="1"/>
  <c r="J32" i="1"/>
  <c r="J35" i="1"/>
  <c r="J4037" i="1" s="1"/>
  <c r="J38" i="1"/>
  <c r="J50" i="1"/>
  <c r="J57" i="1"/>
  <c r="J60" i="1"/>
  <c r="J63" i="1"/>
  <c r="J66" i="1"/>
  <c r="K22" i="1"/>
  <c r="K32" i="1"/>
  <c r="K4034" i="1" s="1"/>
  <c r="K35" i="1"/>
  <c r="K38" i="1"/>
  <c r="K50" i="1"/>
  <c r="K57" i="1"/>
  <c r="K60" i="1"/>
  <c r="K63" i="1"/>
  <c r="K66" i="1"/>
  <c r="L22" i="1"/>
  <c r="M22" i="1" s="1"/>
  <c r="L32" i="1"/>
  <c r="L35" i="1"/>
  <c r="L38" i="1"/>
  <c r="L50" i="1"/>
  <c r="L57" i="1"/>
  <c r="L60" i="1"/>
  <c r="L63" i="1"/>
  <c r="L66" i="1"/>
  <c r="I91" i="1"/>
  <c r="I101" i="1"/>
  <c r="I104" i="1"/>
  <c r="I107" i="1"/>
  <c r="M107" i="1" s="1"/>
  <c r="I119" i="1"/>
  <c r="I126" i="1"/>
  <c r="I129" i="1"/>
  <c r="I132" i="1"/>
  <c r="M132" i="1" s="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60" i="1"/>
  <c r="M266" i="1"/>
  <c r="M335" i="1"/>
  <c r="M404" i="1"/>
  <c r="M473" i="1"/>
  <c r="M542" i="1"/>
  <c r="M197" i="1"/>
  <c r="Y51" i="2" s="1"/>
  <c r="M59" i="1"/>
  <c r="M128" i="1"/>
  <c r="X51" i="2" s="1"/>
  <c r="M263" i="1"/>
  <c r="M332" i="1"/>
  <c r="M401" i="1"/>
  <c r="M4058" i="1" s="1"/>
  <c r="M470" i="1"/>
  <c r="M539" i="1"/>
  <c r="M194" i="1"/>
  <c r="Y48" i="2"/>
  <c r="M56" i="1"/>
  <c r="X48" i="2" s="1"/>
  <c r="M125" i="1"/>
  <c r="M262" i="1"/>
  <c r="M331" i="1"/>
  <c r="M400" i="1"/>
  <c r="M469" i="1"/>
  <c r="M538" i="1"/>
  <c r="M193" i="1"/>
  <c r="Y47" i="2" s="1"/>
  <c r="M55" i="1"/>
  <c r="M124" i="1"/>
  <c r="X47" i="2"/>
  <c r="M261" i="1"/>
  <c r="M330" i="1"/>
  <c r="M399" i="1"/>
  <c r="M468" i="1"/>
  <c r="M537" i="1"/>
  <c r="M192" i="1"/>
  <c r="Y46" i="2" s="1"/>
  <c r="M54" i="1"/>
  <c r="M123" i="1"/>
  <c r="X46" i="2" s="1"/>
  <c r="M260" i="1"/>
  <c r="M329" i="1"/>
  <c r="M398" i="1"/>
  <c r="M467" i="1"/>
  <c r="M536" i="1"/>
  <c r="M191" i="1"/>
  <c r="Y45" i="2"/>
  <c r="M53" i="1"/>
  <c r="X45" i="2" s="1"/>
  <c r="M122" i="1"/>
  <c r="M259" i="1"/>
  <c r="M328" i="1"/>
  <c r="M397" i="1"/>
  <c r="M466" i="1"/>
  <c r="M535" i="1"/>
  <c r="M190" i="1"/>
  <c r="Y44" i="2" s="1"/>
  <c r="M52" i="1"/>
  <c r="X44" i="2" s="1"/>
  <c r="M121" i="1"/>
  <c r="M256" i="1"/>
  <c r="M325" i="1"/>
  <c r="M394" i="1"/>
  <c r="M463" i="1"/>
  <c r="M532" i="1"/>
  <c r="M187" i="1"/>
  <c r="Y41" i="2" s="1"/>
  <c r="M49" i="1"/>
  <c r="M118" i="1"/>
  <c r="X41" i="2" s="1"/>
  <c r="M255" i="1"/>
  <c r="M324" i="1"/>
  <c r="M393" i="1"/>
  <c r="Z40" i="2" s="1"/>
  <c r="M462" i="1"/>
  <c r="M531" i="1"/>
  <c r="M186" i="1"/>
  <c r="Y40" i="2" s="1"/>
  <c r="M48" i="1"/>
  <c r="X40" i="2" s="1"/>
  <c r="M117" i="1"/>
  <c r="M254" i="1"/>
  <c r="M323" i="1"/>
  <c r="M392" i="1"/>
  <c r="M461" i="1"/>
  <c r="M530" i="1"/>
  <c r="M185" i="1"/>
  <c r="Y39" i="2" s="1"/>
  <c r="M47" i="1"/>
  <c r="X39" i="2" s="1"/>
  <c r="M116" i="1"/>
  <c r="M253" i="1"/>
  <c r="M322" i="1"/>
  <c r="M391" i="1"/>
  <c r="M460" i="1"/>
  <c r="M529" i="1"/>
  <c r="M184" i="1"/>
  <c r="Y38" i="2" s="1"/>
  <c r="M46" i="1"/>
  <c r="X38" i="2" s="1"/>
  <c r="M115" i="1"/>
  <c r="M252" i="1"/>
  <c r="M321" i="1"/>
  <c r="M390" i="1"/>
  <c r="M459" i="1"/>
  <c r="M528" i="1"/>
  <c r="M183" i="1"/>
  <c r="Y37" i="2" s="1"/>
  <c r="M45" i="1"/>
  <c r="M114" i="1"/>
  <c r="M251" i="1"/>
  <c r="Z36" i="2" s="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316" i="1"/>
  <c r="M385" i="1"/>
  <c r="M454" i="1"/>
  <c r="M523" i="1"/>
  <c r="M178" i="1"/>
  <c r="Y32" i="2" s="1"/>
  <c r="M40" i="1"/>
  <c r="M109" i="1"/>
  <c r="M452" i="1"/>
  <c r="M244" i="1"/>
  <c r="M313" i="1"/>
  <c r="M382" i="1"/>
  <c r="M451" i="1"/>
  <c r="M520" i="1"/>
  <c r="M175" i="1"/>
  <c r="Y29" i="2"/>
  <c r="M37" i="1"/>
  <c r="X29" i="2" s="1"/>
  <c r="M106" i="1"/>
  <c r="M242" i="1"/>
  <c r="M380" i="1"/>
  <c r="M35" i="1"/>
  <c r="M241" i="1"/>
  <c r="M310" i="1"/>
  <c r="M379" i="1"/>
  <c r="M448" i="1"/>
  <c r="M517" i="1"/>
  <c r="M172" i="1"/>
  <c r="Y26" i="2"/>
  <c r="M34" i="1"/>
  <c r="X26" i="2" s="1"/>
  <c r="M103" i="1"/>
  <c r="M101" i="1"/>
  <c r="M238" i="1"/>
  <c r="Z23" i="2" s="1"/>
  <c r="M307" i="1"/>
  <c r="M376" i="1"/>
  <c r="M445" i="1"/>
  <c r="M514" i="1"/>
  <c r="M169" i="1"/>
  <c r="Y23" i="2"/>
  <c r="M31" i="1"/>
  <c r="M100" i="1"/>
  <c r="M237" i="1"/>
  <c r="M306" i="1"/>
  <c r="M375" i="1"/>
  <c r="M444" i="1"/>
  <c r="M513" i="1"/>
  <c r="Z22" i="2"/>
  <c r="M168" i="1"/>
  <c r="Y22" i="2" s="1"/>
  <c r="M30" i="1"/>
  <c r="M99" i="1"/>
  <c r="M236" i="1"/>
  <c r="M305" i="1"/>
  <c r="M374" i="1"/>
  <c r="M443" i="1"/>
  <c r="Z21" i="2" s="1"/>
  <c r="M512" i="1"/>
  <c r="M167" i="1"/>
  <c r="Y21" i="2"/>
  <c r="M29" i="1"/>
  <c r="M98" i="1"/>
  <c r="M235" i="1"/>
  <c r="M304" i="1"/>
  <c r="M373" i="1"/>
  <c r="M4030" i="1" s="1"/>
  <c r="M442" i="1"/>
  <c r="M511" i="1"/>
  <c r="M166" i="1"/>
  <c r="Y20" i="2"/>
  <c r="M28" i="1"/>
  <c r="X20" i="2" s="1"/>
  <c r="M97" i="1"/>
  <c r="M234" i="1"/>
  <c r="M303" i="1"/>
  <c r="M372" i="1"/>
  <c r="M441" i="1"/>
  <c r="M510" i="1"/>
  <c r="Z19" i="2"/>
  <c r="M165" i="1"/>
  <c r="Y19" i="2" s="1"/>
  <c r="M27" i="1"/>
  <c r="M96" i="1"/>
  <c r="M233" i="1"/>
  <c r="Z18" i="2" s="1"/>
  <c r="M302" i="1"/>
  <c r="M371" i="1"/>
  <c r="M440" i="1"/>
  <c r="M4028" i="1" s="1"/>
  <c r="M509" i="1"/>
  <c r="M164" i="1"/>
  <c r="Y18" i="2"/>
  <c r="M26" i="1"/>
  <c r="M95" i="1"/>
  <c r="M232" i="1"/>
  <c r="M301" i="1"/>
  <c r="M370" i="1"/>
  <c r="M439" i="1"/>
  <c r="M508" i="1"/>
  <c r="M163" i="1"/>
  <c r="Y17" i="2" s="1"/>
  <c r="M25" i="1"/>
  <c r="M94" i="1"/>
  <c r="M231" i="1"/>
  <c r="M300" i="1"/>
  <c r="M369" i="1"/>
  <c r="M438" i="1"/>
  <c r="M507" i="1"/>
  <c r="M162" i="1"/>
  <c r="Y16" i="2" s="1"/>
  <c r="M24" i="1"/>
  <c r="M93" i="1"/>
  <c r="M4026" i="1" s="1"/>
  <c r="M436"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X10" i="2" s="1"/>
  <c r="M224" i="1"/>
  <c r="M293" i="1"/>
  <c r="M362" i="1"/>
  <c r="Z9" i="2" s="1"/>
  <c r="M431" i="1"/>
  <c r="M500" i="1"/>
  <c r="M155" i="1"/>
  <c r="Y9" i="2"/>
  <c r="M17" i="1"/>
  <c r="X9" i="2" s="1"/>
  <c r="M86" i="1"/>
  <c r="M223" i="1"/>
  <c r="M292" i="1"/>
  <c r="M361" i="1"/>
  <c r="M430" i="1"/>
  <c r="M499" i="1"/>
  <c r="M154" i="1"/>
  <c r="Y8" i="2" s="1"/>
  <c r="M16" i="1"/>
  <c r="M85" i="1"/>
  <c r="M222" i="1"/>
  <c r="M4017" i="1" s="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M4076"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I4068" i="1"/>
  <c r="L4067" i="1"/>
  <c r="K4067" i="1"/>
  <c r="J4067" i="1"/>
  <c r="I4067" i="1"/>
  <c r="M4066" i="1"/>
  <c r="L4066" i="1"/>
  <c r="K4066" i="1"/>
  <c r="J4066" i="1"/>
  <c r="I4066" i="1"/>
  <c r="J4065" i="1"/>
  <c r="M4064" i="1"/>
  <c r="L4064" i="1"/>
  <c r="K4064" i="1"/>
  <c r="J4064" i="1"/>
  <c r="I4064" i="1"/>
  <c r="M4063" i="1"/>
  <c r="L4063" i="1"/>
  <c r="K4063" i="1"/>
  <c r="J4063" i="1"/>
  <c r="I4063" i="1"/>
  <c r="K4062" i="1"/>
  <c r="L4061" i="1"/>
  <c r="K4061" i="1"/>
  <c r="J4061" i="1"/>
  <c r="I4061" i="1"/>
  <c r="M4060" i="1"/>
  <c r="L4060" i="1"/>
  <c r="K4060" i="1"/>
  <c r="J4060" i="1"/>
  <c r="I4060" i="1"/>
  <c r="L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M4044"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78" i="1" s="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5"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6" i="1" s="1"/>
  <c r="M1515" i="1"/>
  <c r="M1509" i="1"/>
  <c r="M1499" i="1"/>
  <c r="L1378" i="1"/>
  <c r="J1378" i="1"/>
  <c r="M1280" i="1"/>
  <c r="M1274" i="1"/>
  <c r="K1240" i="1"/>
  <c r="M1240" i="1" s="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AD24" i="2" s="1"/>
  <c r="M1004" i="1"/>
  <c r="M998" i="1"/>
  <c r="K964" i="1"/>
  <c r="M963" i="1"/>
  <c r="M957" i="1"/>
  <c r="M947" i="1"/>
  <c r="L826" i="1"/>
  <c r="J826" i="1"/>
  <c r="M826" i="1" s="1"/>
  <c r="AF61" i="2"/>
  <c r="AF63" i="2"/>
  <c r="AF65" i="2"/>
  <c r="AF67" i="2"/>
  <c r="AF69" i="2"/>
  <c r="M1528" i="1"/>
  <c r="M1252" i="1"/>
  <c r="M2011" i="1"/>
  <c r="M976" i="1"/>
  <c r="AH4" i="2"/>
  <c r="AH6" i="2"/>
  <c r="AH8" i="2"/>
  <c r="AH10" i="2"/>
  <c r="AH12" i="2"/>
  <c r="AH17" i="2"/>
  <c r="J2344" i="1"/>
  <c r="AI61" i="2"/>
  <c r="AJ62" i="2"/>
  <c r="AI63" i="2"/>
  <c r="AJ64" i="2"/>
  <c r="AI65" i="2"/>
  <c r="AJ66" i="2"/>
  <c r="AK66" i="2" s="1"/>
  <c r="AI67" i="2"/>
  <c r="AJ68" i="2"/>
  <c r="AI69" i="2"/>
  <c r="AJ70" i="2"/>
  <c r="M700" i="1"/>
  <c r="M3184" i="1"/>
  <c r="M2908" i="1"/>
  <c r="M2356" i="1"/>
  <c r="AP5" i="2"/>
  <c r="AP7" i="2"/>
  <c r="AP9" i="2"/>
  <c r="AP11" i="2"/>
  <c r="AP13" i="2"/>
  <c r="AP16" i="2"/>
  <c r="AP18" i="2"/>
  <c r="AP20" i="2"/>
  <c r="AQ20" i="2" s="1"/>
  <c r="AP22" i="2"/>
  <c r="AQ22" i="2" s="1"/>
  <c r="K2344" i="1"/>
  <c r="I2344" i="1"/>
  <c r="AH61" i="2"/>
  <c r="AH63" i="2"/>
  <c r="AH65" i="2"/>
  <c r="AH67" i="2"/>
  <c r="AH69" i="2"/>
  <c r="M3046" i="1"/>
  <c r="M2494" i="1"/>
  <c r="AP4" i="2"/>
  <c r="AP6" i="2"/>
  <c r="AP8" i="2"/>
  <c r="AP10" i="2"/>
  <c r="AP12" i="2"/>
  <c r="AP17" i="2"/>
  <c r="AQ17" i="2" s="1"/>
  <c r="AP19" i="2"/>
  <c r="AQ19" i="2" s="1"/>
  <c r="AP21" i="2"/>
  <c r="AQ21" i="2" s="1"/>
  <c r="AP23" i="2"/>
  <c r="AP26" i="2"/>
  <c r="AP29" i="2"/>
  <c r="M964" i="1"/>
  <c r="M1861" i="1"/>
  <c r="M4042" i="1" l="1"/>
  <c r="Z63" i="2"/>
  <c r="M4015" i="1"/>
  <c r="AQ16" i="2"/>
  <c r="AN8" i="2"/>
  <c r="J4081" i="1"/>
  <c r="M3265" i="1"/>
  <c r="AM14" i="2" s="1"/>
  <c r="I4034" i="1"/>
  <c r="AQ23" i="2"/>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M173" i="1"/>
  <c r="Y27" i="2" s="1"/>
  <c r="Z41" i="2"/>
  <c r="X54" i="2"/>
  <c r="M119" i="1"/>
  <c r="M38" i="1"/>
  <c r="X30" i="2" s="1"/>
  <c r="I67" i="1"/>
  <c r="M204" i="1"/>
  <c r="Y58" i="2" s="1"/>
  <c r="M188" i="1"/>
  <c r="Y42" i="2" s="1"/>
  <c r="M540" i="1"/>
  <c r="M549" i="1"/>
  <c r="M480" i="1"/>
  <c r="M264" i="1"/>
  <c r="Z61" i="2"/>
  <c r="AA61" i="2" s="1"/>
  <c r="Z67" i="2"/>
  <c r="K4081" i="1"/>
  <c r="AF4" i="2"/>
  <c r="AB6" i="2"/>
  <c r="AG6" i="2" s="1"/>
  <c r="AF18" i="2"/>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Z7" i="2"/>
  <c r="AA7" i="2" s="1"/>
  <c r="X8" i="2"/>
  <c r="Z10" i="2"/>
  <c r="AA10" i="2" s="1"/>
  <c r="X11" i="2"/>
  <c r="Z17" i="2"/>
  <c r="Z20" i="2"/>
  <c r="X32" i="2"/>
  <c r="X37" i="2"/>
  <c r="Z37" i="2"/>
  <c r="Z57" i="2"/>
  <c r="K4065" i="1"/>
  <c r="J4068" i="1"/>
  <c r="M201" i="1"/>
  <c r="Y55" i="2" s="1"/>
  <c r="M176" i="1"/>
  <c r="Y30" i="2" s="1"/>
  <c r="M521" i="1"/>
  <c r="J481" i="1"/>
  <c r="M383" i="1"/>
  <c r="M411" i="1"/>
  <c r="M326" i="1"/>
  <c r="Z62" i="2"/>
  <c r="X63" i="2"/>
  <c r="AA63" i="2" s="1"/>
  <c r="X65" i="2"/>
  <c r="Z68" i="2"/>
  <c r="AA68" i="2" s="1"/>
  <c r="X69" i="2"/>
  <c r="M148" i="1"/>
  <c r="M79" i="1"/>
  <c r="M493" i="1"/>
  <c r="AB7" i="2"/>
  <c r="AF11" i="2"/>
  <c r="AB17" i="2"/>
  <c r="AD26" i="2"/>
  <c r="AG26" i="2" s="1"/>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M1650" i="1"/>
  <c r="M1644" i="1"/>
  <c r="M1584" i="1"/>
  <c r="M1575" i="1"/>
  <c r="M1346" i="1"/>
  <c r="M1305" i="1"/>
  <c r="M1299" i="1"/>
  <c r="M1230" i="1"/>
  <c r="M1170" i="1"/>
  <c r="AB58" i="2" s="1"/>
  <c r="L2068" i="1"/>
  <c r="M1929" i="1"/>
  <c r="AD58" i="2" s="1"/>
  <c r="M1851" i="1"/>
  <c r="M1829" i="1"/>
  <c r="M1788" i="1"/>
  <c r="M1782" i="1"/>
  <c r="L1723" i="1"/>
  <c r="I1033" i="1"/>
  <c r="M1045" i="1"/>
  <c r="M907" i="1"/>
  <c r="AI5" i="2"/>
  <c r="AH13" i="2"/>
  <c r="AI35" i="2"/>
  <c r="AI36" i="2"/>
  <c r="AH37" i="2"/>
  <c r="AJ40" i="2"/>
  <c r="AJ44" i="2"/>
  <c r="AH45" i="2"/>
  <c r="AJ45" i="2"/>
  <c r="AJ46" i="2"/>
  <c r="AK46" i="2" s="1"/>
  <c r="M671" i="1"/>
  <c r="M681" i="1"/>
  <c r="M602" i="1"/>
  <c r="M615" i="1"/>
  <c r="M3237" i="1"/>
  <c r="M3231" i="1"/>
  <c r="M3206" i="1"/>
  <c r="M3234" i="1"/>
  <c r="M3099" i="1"/>
  <c r="M3102" i="1"/>
  <c r="M3033" i="1"/>
  <c r="L2896" i="1"/>
  <c r="M2861" i="1"/>
  <c r="M2879" i="1"/>
  <c r="M2472" i="1"/>
  <c r="M2447" i="1"/>
  <c r="M2315" i="1"/>
  <c r="M2299" i="1"/>
  <c r="M2271" i="1"/>
  <c r="AJ61" i="2"/>
  <c r="AK61" i="2" s="1"/>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Q5" i="2" s="1"/>
  <c r="AN6" i="2"/>
  <c r="AL8" i="2"/>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Q67" i="2" s="1"/>
  <c r="AL69" i="2"/>
  <c r="AP69" i="2"/>
  <c r="AM70" i="2"/>
  <c r="M2632" i="1"/>
  <c r="AG7" i="2"/>
  <c r="AG51" i="2"/>
  <c r="AG11" i="2"/>
  <c r="AK67" i="2"/>
  <c r="AG40" i="2"/>
  <c r="AK6" i="2"/>
  <c r="AG46" i="2"/>
  <c r="AG17" i="2"/>
  <c r="AA64" i="2"/>
  <c r="AA67" i="2"/>
  <c r="AK65" i="2"/>
  <c r="J3310" i="1"/>
  <c r="AG37" i="2"/>
  <c r="AG20" i="2"/>
  <c r="AG48" i="2"/>
  <c r="AI64" i="2"/>
  <c r="AG57" i="2"/>
  <c r="AG35" i="2"/>
  <c r="AK17" i="2"/>
  <c r="AG33" i="2"/>
  <c r="AG18" i="2"/>
  <c r="AG10" i="2"/>
  <c r="AG64" i="2"/>
  <c r="M2851" i="1"/>
  <c r="AG16" i="2"/>
  <c r="AG70" i="2"/>
  <c r="AG62" i="2"/>
  <c r="AA41" i="2"/>
  <c r="AA9" i="2"/>
  <c r="AA65" i="2"/>
  <c r="AA66" i="2"/>
  <c r="AA16" i="2"/>
  <c r="AA5"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AG5" i="2" s="1"/>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F54" i="2"/>
  <c r="AG54" i="2" s="1"/>
  <c r="K1585" i="1"/>
  <c r="J1309" i="1"/>
  <c r="M1236" i="1"/>
  <c r="M1211" i="1"/>
  <c r="AB30" i="2" s="1"/>
  <c r="K1171" i="1"/>
  <c r="M1923" i="1"/>
  <c r="AD52" i="2" s="1"/>
  <c r="J1792" i="1"/>
  <c r="L895" i="1"/>
  <c r="AD65" i="2"/>
  <c r="AF66" i="2"/>
  <c r="AG66" i="2" s="1"/>
  <c r="AF68" i="2"/>
  <c r="AG68" i="2" s="1"/>
  <c r="AI7" i="2"/>
  <c r="AK7" i="2" s="1"/>
  <c r="AJ8" i="2"/>
  <c r="AK8" i="2" s="1"/>
  <c r="M160" i="1"/>
  <c r="M104" i="1"/>
  <c r="Z46" i="2"/>
  <c r="AA46" i="2" s="1"/>
  <c r="Z51" i="2"/>
  <c r="AA51" i="2" s="1"/>
  <c r="Z54" i="2"/>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I41" i="2"/>
  <c r="AI44" i="2"/>
  <c r="L757" i="1"/>
  <c r="K619" i="1"/>
  <c r="AH55" i="2"/>
  <c r="K3241" i="1"/>
  <c r="I3172" i="1"/>
  <c r="K2965" i="1"/>
  <c r="I2896" i="1"/>
  <c r="L2482" i="1"/>
  <c r="J2275" i="1"/>
  <c r="AH9" i="2"/>
  <c r="AI13" i="2"/>
  <c r="AI18" i="2"/>
  <c r="AI34" i="2"/>
  <c r="AJ37" i="2"/>
  <c r="AI39" i="2"/>
  <c r="AK39" i="2" s="1"/>
  <c r="AJ48" i="2"/>
  <c r="AK48" i="2" s="1"/>
  <c r="M618" i="1"/>
  <c r="AH58" i="2" s="1"/>
  <c r="K3172" i="1"/>
  <c r="M3137" i="1"/>
  <c r="AI24" i="2" s="1"/>
  <c r="K2896" i="1"/>
  <c r="M2475" i="1"/>
  <c r="K2413" i="1"/>
  <c r="M2368" i="1"/>
  <c r="AJ55" i="2"/>
  <c r="M2258" i="1"/>
  <c r="AJ42" i="2" s="1"/>
  <c r="K1447" i="1"/>
  <c r="AI20" i="2"/>
  <c r="AK20" i="2" s="1"/>
  <c r="AI22" i="2"/>
  <c r="AK22" i="2" s="1"/>
  <c r="AJ23" i="2"/>
  <c r="AH26" i="2"/>
  <c r="AJ29" i="2"/>
  <c r="AJ36" i="2"/>
  <c r="AK36" i="2" s="1"/>
  <c r="AI45" i="2"/>
  <c r="AJ47" i="2"/>
  <c r="AI51" i="2"/>
  <c r="M740" i="1"/>
  <c r="AH42" i="2" s="1"/>
  <c r="J757" i="1"/>
  <c r="J688" i="1"/>
  <c r="I688" i="1"/>
  <c r="M643" i="1"/>
  <c r="AH14" i="2" s="1"/>
  <c r="M587" i="1"/>
  <c r="AH27" i="2" s="1"/>
  <c r="J3103" i="1"/>
  <c r="J3034" i="1"/>
  <c r="M3034" i="1" s="1"/>
  <c r="M2961" i="1"/>
  <c r="M2412" i="1"/>
  <c r="AJ58" i="2" s="1"/>
  <c r="J2413" i="1"/>
  <c r="L2344" i="1"/>
  <c r="M2344" i="1" s="1"/>
  <c r="L2275" i="1"/>
  <c r="M2243" i="1"/>
  <c r="M2230" i="1"/>
  <c r="I2275" i="1"/>
  <c r="M2275" i="1" s="1"/>
  <c r="M3115" i="1"/>
  <c r="AI71" i="2" s="1"/>
  <c r="M1183" i="1"/>
  <c r="AB71" i="2" s="1"/>
  <c r="AI9" i="2"/>
  <c r="AJ10" i="2"/>
  <c r="AK10" i="2" s="1"/>
  <c r="AH18" i="2"/>
  <c r="AK18" i="2" s="1"/>
  <c r="AI26" i="2"/>
  <c r="AK35" i="2"/>
  <c r="AI38" i="2"/>
  <c r="AI40"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AI30" i="2" s="1"/>
  <c r="M2886" i="1"/>
  <c r="AI49" i="2" s="1"/>
  <c r="M2450" i="1"/>
  <c r="J2482" i="1"/>
  <c r="I2482" i="1"/>
  <c r="M2413" i="1"/>
  <c r="K2275" i="1"/>
  <c r="M2268" i="1"/>
  <c r="AI70" i="2"/>
  <c r="I3724" i="1"/>
  <c r="AH62" i="2"/>
  <c r="K3655" i="1"/>
  <c r="J3724" i="1"/>
  <c r="AH70" i="2"/>
  <c r="AN29" i="2"/>
  <c r="AL36" i="2"/>
  <c r="AN41" i="2"/>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M3805" i="1"/>
  <c r="AL46" i="2"/>
  <c r="AM51" i="2"/>
  <c r="AP54" i="2"/>
  <c r="AQ54" i="2" s="1"/>
  <c r="K3586" i="1"/>
  <c r="K3517" i="1"/>
  <c r="I3310" i="1"/>
  <c r="I2620" i="1"/>
  <c r="M2620" i="1" s="1"/>
  <c r="J3862" i="1"/>
  <c r="M3792" i="1"/>
  <c r="AP58" i="2" s="1"/>
  <c r="J3793" i="1"/>
  <c r="M3717" i="1"/>
  <c r="AN64" i="2"/>
  <c r="M3598" i="1"/>
  <c r="AL71" i="2" s="1"/>
  <c r="M3391" i="1"/>
  <c r="AM71" i="2" s="1"/>
  <c r="M3748" i="1"/>
  <c r="AP14" i="2" s="1"/>
  <c r="M3347" i="1"/>
  <c r="AM27" i="2" s="1"/>
  <c r="AM29" i="2"/>
  <c r="M3419" i="1"/>
  <c r="AP30" i="2"/>
  <c r="AM33" i="2"/>
  <c r="AM36" i="2"/>
  <c r="AL37" i="2"/>
  <c r="AL40" i="2"/>
  <c r="AL45" i="2"/>
  <c r="AP48" i="2"/>
  <c r="AQ48" i="2" s="1"/>
  <c r="AL51" i="2"/>
  <c r="J3586" i="1"/>
  <c r="M3576" i="1"/>
  <c r="AL49" i="2" s="1"/>
  <c r="M3500" i="1"/>
  <c r="AL42" i="2" s="1"/>
  <c r="J3517" i="1"/>
  <c r="M3444" i="1"/>
  <c r="M3372" i="1"/>
  <c r="AM52" i="2" s="1"/>
  <c r="M3306" i="1"/>
  <c r="AM55" i="2" s="1"/>
  <c r="M3281" i="1"/>
  <c r="AM30" i="2" s="1"/>
  <c r="M2754" i="1"/>
  <c r="M2682" i="1"/>
  <c r="M2616" i="1"/>
  <c r="AN55" i="2" s="1"/>
  <c r="M2591" i="1"/>
  <c r="AN30" i="2" s="1"/>
  <c r="M2544" i="1"/>
  <c r="M2519" i="1"/>
  <c r="AN27" i="2" s="1"/>
  <c r="M2820" i="1"/>
  <c r="AO52" i="2" s="1"/>
  <c r="M3927" i="1"/>
  <c r="AP55" i="2" s="1"/>
  <c r="I3931" i="1"/>
  <c r="M3931" i="1" s="1"/>
  <c r="I3862" i="1"/>
  <c r="M3862" i="1" s="1"/>
  <c r="M3786" i="1"/>
  <c r="AN61" i="2"/>
  <c r="AP62" i="2"/>
  <c r="AQ62" i="2" s="1"/>
  <c r="AM64" i="2"/>
  <c r="AP71" i="2"/>
  <c r="AK40" i="2" l="1"/>
  <c r="AG65" i="2"/>
  <c r="AQ37" i="2"/>
  <c r="AQ61" i="2"/>
  <c r="AR61" i="2" s="1"/>
  <c r="AG67" i="2"/>
  <c r="AR67" i="2" s="1"/>
  <c r="AG47" i="2"/>
  <c r="AK45" i="2"/>
  <c r="AA54" i="2"/>
  <c r="AR54" i="2" s="1"/>
  <c r="AK38" i="2"/>
  <c r="AK51" i="2"/>
  <c r="AK13" i="2"/>
  <c r="AA8" i="2"/>
  <c r="AQ40" i="2"/>
  <c r="AR40" i="2" s="1"/>
  <c r="AA32" i="2"/>
  <c r="AQ65" i="2"/>
  <c r="AK30" i="2"/>
  <c r="AK29" i="2"/>
  <c r="AK41" i="2"/>
  <c r="AQ69" i="2"/>
  <c r="AQ8" i="2"/>
  <c r="AK5" i="2"/>
  <c r="AA69" i="2"/>
  <c r="AQ41" i="2"/>
  <c r="AQ66" i="2"/>
  <c r="AR66" i="2" s="1"/>
  <c r="AK47" i="2"/>
  <c r="AK37" i="2"/>
  <c r="AG58" i="2"/>
  <c r="AK64" i="2"/>
  <c r="AQ13" i="2"/>
  <c r="AQ45" i="2"/>
  <c r="AG63" i="2"/>
  <c r="AR63" i="2" s="1"/>
  <c r="AA62" i="2"/>
  <c r="AQ10" i="2"/>
  <c r="AK19" i="2"/>
  <c r="AR19" i="2" s="1"/>
  <c r="AA37" i="2"/>
  <c r="AQ46" i="2"/>
  <c r="AR46" i="2" s="1"/>
  <c r="AK23" i="2"/>
  <c r="AK34" i="2"/>
  <c r="AA17" i="2"/>
  <c r="AR17" i="2" s="1"/>
  <c r="AQ34" i="2"/>
  <c r="AK44" i="2"/>
  <c r="AG34" i="2"/>
  <c r="AK16" i="2"/>
  <c r="AR16" i="2" s="1"/>
  <c r="AQ33" i="2"/>
  <c r="AQ70" i="2"/>
  <c r="AQ9" i="2"/>
  <c r="AQ6" i="2"/>
  <c r="AR6" i="2" s="1"/>
  <c r="AQ12" i="2"/>
  <c r="AR12" i="2" s="1"/>
  <c r="AQ4" i="2"/>
  <c r="AR4" i="2" s="1"/>
  <c r="AQ7" i="2"/>
  <c r="AR7" i="2" s="1"/>
  <c r="AQ68" i="2"/>
  <c r="AQ57" i="2"/>
  <c r="AR57" i="2" s="1"/>
  <c r="AQ26" i="2"/>
  <c r="AK68" i="2"/>
  <c r="AG23" i="2"/>
  <c r="AK21" i="2"/>
  <c r="AK32" i="2"/>
  <c r="AQ11" i="2"/>
  <c r="AR11" i="2" s="1"/>
  <c r="AN58" i="2"/>
  <c r="AQ58" i="2" s="1"/>
  <c r="AJ27" i="2"/>
  <c r="AK27" i="2" s="1"/>
  <c r="AG42" i="2"/>
  <c r="M4065" i="1"/>
  <c r="AR5" i="2"/>
  <c r="AL24" i="2"/>
  <c r="AQ24" i="2" s="1"/>
  <c r="AI58" i="2"/>
  <c r="AK58" i="2" s="1"/>
  <c r="M2551" i="1"/>
  <c r="M2689" i="1"/>
  <c r="AF27" i="2"/>
  <c r="AG27" i="2" s="1"/>
  <c r="M3517" i="1"/>
  <c r="M4000" i="1"/>
  <c r="AN49" i="2"/>
  <c r="AM49" i="2"/>
  <c r="AQ35" i="2"/>
  <c r="AR35" i="2" s="1"/>
  <c r="AK49" i="2"/>
  <c r="M757" i="1"/>
  <c r="M1585" i="1"/>
  <c r="AF55" i="2"/>
  <c r="AQ47" i="2"/>
  <c r="AL30" i="2"/>
  <c r="AQ30" i="2" s="1"/>
  <c r="M2827" i="1"/>
  <c r="AO59" i="2" s="1"/>
  <c r="AQ38" i="2"/>
  <c r="M2068" i="1"/>
  <c r="I4069" i="1"/>
  <c r="AB49" i="2"/>
  <c r="AG49" i="2" s="1"/>
  <c r="M1723" i="1"/>
  <c r="AE59" i="2" s="1"/>
  <c r="AR10" i="2"/>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48" i="2"/>
  <c r="M3310" i="1"/>
  <c r="AM59" i="2" s="1"/>
  <c r="AR18" i="2"/>
  <c r="AG21" i="2"/>
  <c r="AR39" i="2"/>
  <c r="AQ64" i="2"/>
  <c r="AK24" i="2"/>
  <c r="AQ29" i="2"/>
  <c r="AR44" i="2"/>
  <c r="AR20" i="2"/>
  <c r="AA52" i="2"/>
  <c r="AQ51" i="2"/>
  <c r="AQ14" i="2"/>
  <c r="AG29" i="2"/>
  <c r="AK71" i="2"/>
  <c r="AK9" i="2"/>
  <c r="AG24" i="2"/>
  <c r="AK62" i="2"/>
  <c r="AK70" i="2"/>
  <c r="AP52" i="2"/>
  <c r="M3793" i="1"/>
  <c r="AQ36" i="2"/>
  <c r="M3172" i="1"/>
  <c r="X58" i="2"/>
  <c r="AA58" i="2" s="1"/>
  <c r="M4068" i="1"/>
  <c r="M1309" i="1"/>
  <c r="AG36" i="2"/>
  <c r="Z42" i="2"/>
  <c r="M4034" i="1"/>
  <c r="Z24" i="2"/>
  <c r="AA24" i="2" s="1"/>
  <c r="M2482" i="1"/>
  <c r="AJ59" i="2" s="1"/>
  <c r="M688" i="1"/>
  <c r="AH59" i="2" s="1"/>
  <c r="AR22" i="2"/>
  <c r="AG14" i="2"/>
  <c r="M895" i="1"/>
  <c r="AF59" i="2" s="1"/>
  <c r="M4062" i="1"/>
  <c r="AG8" i="2"/>
  <c r="AG69" i="2"/>
  <c r="M343" i="1"/>
  <c r="M136" i="1"/>
  <c r="M274" i="1"/>
  <c r="M550" i="1"/>
  <c r="J4069" i="1"/>
  <c r="M67" i="1"/>
  <c r="M2896" i="1"/>
  <c r="M4037" i="1"/>
  <c r="X27" i="2"/>
  <c r="AA27" i="2" s="1"/>
  <c r="AG30" i="2"/>
  <c r="M4040" i="1"/>
  <c r="Z30" i="2"/>
  <c r="AA30" i="2" s="1"/>
  <c r="M4059" i="1"/>
  <c r="X49" i="2"/>
  <c r="L4069" i="1"/>
  <c r="AN52" i="2"/>
  <c r="AQ55" i="2"/>
  <c r="M3586" i="1"/>
  <c r="M3724" i="1"/>
  <c r="AP59" i="2" s="1"/>
  <c r="AK26" i="2"/>
  <c r="M1930" i="1"/>
  <c r="M1171" i="1"/>
  <c r="AB59" i="2" s="1"/>
  <c r="Y14" i="2"/>
  <c r="AA14" i="2" s="1"/>
  <c r="M4024" i="1"/>
  <c r="M1792" i="1"/>
  <c r="AB55" i="2"/>
  <c r="AG38" i="2"/>
  <c r="Z55" i="2"/>
  <c r="AA55" i="2" s="1"/>
  <c r="K4069" i="1"/>
  <c r="M4052" i="1"/>
  <c r="X42" i="2"/>
  <c r="M4081" i="1"/>
  <c r="AR45" i="2" l="1"/>
  <c r="AR41" i="2"/>
  <c r="AR65" i="2"/>
  <c r="AR51" i="2"/>
  <c r="AR8" i="2"/>
  <c r="AR13" i="2"/>
  <c r="AR64" i="2"/>
  <c r="AR37" i="2"/>
  <c r="AR69" i="2"/>
  <c r="AR33" i="2"/>
  <c r="AR32" i="2"/>
  <c r="AR21" i="2"/>
  <c r="AR47" i="2"/>
  <c r="AA49" i="2"/>
  <c r="AN59" i="2"/>
  <c r="AR34" i="2"/>
  <c r="AR62" i="2"/>
  <c r="AR23" i="2"/>
  <c r="AL59" i="2"/>
  <c r="AR70" i="2"/>
  <c r="AR38" i="2"/>
  <c r="AG55" i="2"/>
  <c r="AR55" i="2" s="1"/>
  <c r="AR9" i="2"/>
  <c r="AR68" i="2"/>
  <c r="AQ49" i="2"/>
  <c r="AR26" i="2"/>
  <c r="AQ52" i="2"/>
  <c r="AK52" i="2"/>
  <c r="AD59" i="2"/>
  <c r="AG59" i="2" s="1"/>
  <c r="Z59" i="2"/>
  <c r="AR71" i="2"/>
  <c r="AR24" i="2"/>
  <c r="AR29" i="2"/>
  <c r="AA42" i="2"/>
  <c r="AR42" i="2" s="1"/>
  <c r="AR14" i="2"/>
  <c r="AR58" i="2"/>
  <c r="AR27" i="2"/>
  <c r="AR30" i="2"/>
  <c r="X59" i="2"/>
  <c r="M4069" i="1"/>
  <c r="AR36" i="2"/>
  <c r="AI59" i="2"/>
  <c r="AK59" i="2" s="1"/>
  <c r="AR49" i="2" l="1"/>
  <c r="AQ59" i="2"/>
  <c r="AR52" i="2"/>
  <c r="AA59" i="2"/>
  <c r="AR59" i="2" l="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<sst xmlns="http://schemas.openxmlformats.org/spreadsheetml/2006/main" count="21849" uniqueCount="5818">
  <si>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</si>
  <si>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</si>
  <si>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</si>
  <si>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</si>
  <si>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</si>
  <si>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</si>
  <si>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</si>
  <si>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</si>
  <si>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</si>
  <si>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</si>
  <si>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</si>
  <si>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</si>
  <si>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</si>
  <si>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</si>
  <si>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</si>
  <si>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</si>
  <si>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</si>
  <si>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</si>
  <si>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</si>
  <si>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</si>
  <si>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</si>
  <si>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</si>
  <si>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</si>
  <si>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</si>
  <si>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</si>
  <si>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</si>
  <si>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</si>
  <si>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</si>
  <si>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</si>
  <si>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</si>
  <si>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</si>
  <si>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</si>
  <si>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</si>
  <si>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</si>
  <si>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</si>
  <si>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</si>
  <si>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</si>
  <si>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</si>
  <si>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</si>
  <si>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</si>
  <si>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</si>
  <si>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</si>
  <si>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</si>
  <si>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</si>
  <si>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</si>
  <si>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</si>
  <si>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</si>
  <si>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</si>
  <si>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</si>
  <si>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</si>
  <si>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</si>
  <si>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</si>
  <si>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</si>
  <si>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</si>
  <si>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</si>
  <si>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</si>
  <si>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</si>
  <si>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</si>
  <si>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</si>
  <si>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</si>
  <si>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</si>
  <si>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</si>
  <si>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</si>
  <si>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</si>
  <si>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</si>
  <si>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</si>
  <si>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</si>
  <si>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</si>
  <si>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</si>
  <si>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</si>
  <si>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</si>
  <si>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</si>
  <si>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</si>
  <si>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</si>
  <si>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</si>
  <si>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</si>
  <si>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</si>
  <si>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</si>
  <si>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</si>
  <si>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</si>
  <si>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</si>
  <si>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</si>
  <si>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</si>
  <si>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</si>
  <si>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</si>
  <si>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</si>
  <si>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</si>
  <si>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</si>
  <si>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</si>
  <si>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</si>
  <si>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</si>
  <si>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</si>
  <si>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</si>
  <si>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</si>
  <si>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</si>
  <si>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</si>
  <si>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</si>
  <si>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</si>
  <si>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</si>
  <si>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</si>
  <si>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</si>
  <si>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</si>
  <si>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</si>
  <si>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</si>
  <si>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</si>
  <si>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</si>
  <si>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</si>
  <si>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</si>
  <si>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</si>
  <si>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</si>
  <si>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</si>
  <si>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</si>
  <si>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</si>
  <si>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</si>
  <si>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</si>
  <si>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</si>
  <si>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</si>
  <si>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</si>
  <si>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</si>
  <si>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</si>
  <si>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</si>
  <si>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</si>
  <si>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</si>
  <si>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</si>
  <si>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</si>
  <si>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</si>
  <si>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</si>
  <si>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</si>
  <si>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</si>
  <si>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</si>
  <si>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</si>
  <si>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</si>
  <si>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</si>
  <si>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</si>
  <si>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</si>
  <si>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</si>
  <si>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</si>
  <si>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</si>
  <si>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</si>
  <si>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</si>
  <si>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</si>
  <si>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</si>
  <si>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</si>
  <si>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</si>
  <si>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</si>
  <si>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</si>
  <si>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</si>
  <si>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</si>
  <si>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</si>
  <si>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</si>
  <si>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</si>
  <si>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</si>
  <si>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</si>
  <si>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</si>
  <si>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</si>
  <si>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</si>
  <si>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</si>
  <si>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</si>
  <si>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</si>
  <si>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</si>
  <si>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</si>
  <si>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</si>
  <si>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</si>
  <si>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</si>
  <si>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</si>
  <si>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</si>
  <si>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</si>
  <si>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</si>
  <si>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</si>
  <si>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</si>
  <si>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</si>
  <si>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</si>
  <si>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</si>
  <si>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</si>
  <si>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</si>
  <si>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</si>
  <si>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</si>
  <si>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</si>
  <si>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</si>
  <si>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</si>
  <si>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</si>
  <si>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</si>
  <si>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</si>
  <si>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</si>
  <si>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</si>
  <si>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</si>
  <si>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</si>
  <si>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</si>
  <si>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</si>
  <si>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</si>
  <si>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</si>
  <si>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</si>
  <si>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</si>
  <si>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</si>
  <si>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</si>
  <si>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</si>
  <si>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</si>
  <si>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</si>
  <si>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</si>
  <si>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</si>
  <si>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</si>
  <si>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</si>
  <si>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</si>
  <si>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</si>
  <si>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</si>
  <si>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</si>
  <si>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</si>
  <si>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</si>
  <si>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</si>
  <si>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</si>
  <si>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</si>
  <si>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</si>
  <si>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</si>
  <si>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</si>
  <si>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</si>
  <si>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</si>
  <si>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</si>
  <si>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</si>
  <si>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</si>
  <si>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</si>
  <si>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</si>
  <si>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</si>
  <si>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</si>
  <si>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</si>
  <si>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</si>
  <si>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</si>
  <si>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</si>
  <si>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</si>
  <si>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</si>
  <si>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</si>
  <si>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</si>
  <si>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</si>
  <si>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</si>
  <si>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</si>
  <si>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</si>
  <si>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</si>
  <si>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</si>
  <si>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</si>
  <si>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</si>
  <si>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</si>
  <si>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</si>
  <si>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</si>
  <si>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</si>
  <si>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</si>
  <si>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</si>
  <si>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</si>
  <si>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</si>
  <si>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</si>
  <si>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</si>
  <si>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</si>
  <si>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</si>
  <si>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</si>
  <si>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</si>
  <si>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</si>
  <si>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</si>
  <si>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</si>
  <si>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</si>
  <si>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</si>
  <si>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</si>
  <si>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</si>
  <si>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</si>
  <si>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</si>
  <si>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</si>
  <si>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</si>
  <si>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</si>
  <si>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</si>
  <si>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</si>
  <si>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</si>
  <si>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</si>
  <si>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</si>
  <si>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</si>
  <si>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</si>
  <si>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</si>
  <si>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</si>
  <si>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</si>
  <si>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</si>
  <si>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</si>
  <si>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</si>
  <si>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</si>
  <si>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</si>
  <si>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</si>
  <si>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</si>
  <si>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</si>
  <si>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</si>
  <si>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</si>
  <si>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</si>
  <si>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</si>
  <si>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</si>
  <si>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</si>
  <si>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</si>
  <si>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</si>
  <si>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</si>
  <si>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</si>
  <si>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</si>
  <si>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</si>
  <si>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</si>
  <si>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</si>
  <si>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</si>
  <si>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</si>
  <si>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</si>
  <si>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</si>
  <si>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</si>
  <si>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</si>
  <si>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</si>
  <si>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</si>
  <si>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</si>
  <si>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</si>
  <si>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</si>
  <si>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</si>
  <si>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</si>
  <si>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</si>
  <si>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</si>
  <si>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</si>
  <si>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</si>
  <si>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</si>
  <si>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</si>
  <si>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</si>
  <si>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</si>
  <si>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</si>
  <si>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</si>
  <si>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</si>
  <si>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</si>
  <si>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</si>
  <si>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</si>
  <si>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</si>
  <si>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</si>
  <si>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</si>
  <si>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</si>
  <si>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</si>
  <si>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</si>
  <si>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</si>
  <si>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</si>
  <si>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</si>
  <si>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</si>
  <si>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</si>
  <si>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</si>
  <si>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</si>
  <si>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</si>
  <si>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</si>
  <si>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</si>
  <si>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</si>
  <si>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</si>
  <si>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</si>
  <si>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</si>
  <si>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</si>
  <si>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</si>
  <si>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</si>
  <si>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</si>
  <si>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</si>
  <si>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</si>
  <si>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</si>
  <si>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</si>
  <si>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</si>
  <si>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</si>
  <si>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</si>
  <si>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</si>
  <si>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</si>
  <si>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</si>
  <si>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</si>
  <si>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</si>
  <si>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</si>
  <si>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</si>
  <si>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</si>
  <si>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</si>
  <si>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</si>
  <si>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</si>
  <si>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</si>
  <si>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</si>
  <si>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</si>
  <si>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</si>
  <si>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</si>
  <si>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</si>
  <si>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</si>
  <si>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</si>
  <si>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</si>
  <si>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</si>
  <si>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</si>
  <si>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</si>
  <si>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</si>
  <si>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</si>
  <si>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</si>
  <si>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</si>
  <si>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</si>
  <si>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</si>
  <si>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</si>
  <si>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</si>
  <si>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</si>
  <si>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</si>
  <si>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</si>
  <si>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</si>
  <si>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</si>
  <si>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</si>
  <si>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</si>
  <si>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</si>
  <si>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</si>
  <si>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</si>
  <si>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</si>
  <si>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</si>
  <si>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</si>
  <si>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</si>
  <si>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</si>
  <si>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</si>
  <si>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</si>
  <si>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</si>
  <si>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</si>
  <si>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</si>
  <si>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</si>
  <si>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</si>
  <si>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</si>
  <si>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</si>
  <si>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</si>
  <si>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</si>
  <si>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</si>
  <si>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</si>
  <si>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</si>
  <si>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</si>
  <si>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</si>
  <si>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</si>
  <si>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</si>
  <si>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</si>
  <si>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</si>
  <si>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</si>
  <si>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</si>
  <si>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</si>
  <si>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</si>
  <si>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</si>
  <si>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</si>
  <si>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</si>
  <si>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</si>
  <si>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</si>
  <si>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</si>
  <si>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</si>
  <si>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</si>
  <si>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</si>
  <si>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</si>
  <si>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</si>
  <si>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</si>
  <si>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</si>
  <si>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</si>
  <si>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</si>
  <si>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</si>
  <si>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</si>
  <si>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</si>
  <si>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</si>
  <si>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</si>
  <si>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</si>
  <si>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</si>
  <si>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</si>
  <si>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</si>
  <si>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</si>
  <si>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</si>
  <si>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</si>
  <si>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</si>
  <si>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</si>
  <si>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</si>
  <si>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</si>
  <si>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</si>
  <si>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</si>
  <si>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</si>
  <si>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</si>
  <si>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</si>
  <si>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</si>
  <si>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</si>
  <si>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</si>
  <si>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</si>
  <si>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</si>
  <si>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</si>
  <si>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</si>
  <si>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</si>
  <si>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</si>
  <si>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</si>
  <si>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</si>
  <si>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</si>
  <si>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</si>
  <si>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</si>
  <si>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</si>
  <si>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</si>
  <si>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</si>
  <si>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</si>
  <si>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</si>
  <si>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</si>
  <si>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</si>
  <si>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</si>
  <si>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</si>
  <si>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</si>
  <si>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</si>
  <si>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</si>
  <si>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</si>
  <si>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</si>
  <si>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</si>
  <si>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</si>
  <si>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</si>
  <si>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</si>
  <si>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</si>
  <si>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</si>
  <si>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</si>
  <si>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</si>
  <si>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</si>
  <si>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</si>
  <si>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</si>
  <si>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</si>
  <si>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</si>
  <si>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</si>
  <si>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</si>
  <si>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</si>
  <si>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</si>
  <si>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</si>
  <si>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</si>
  <si>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</si>
  <si>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</si>
  <si>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</si>
  <si>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</si>
  <si>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</si>
  <si>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</si>
  <si>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</si>
  <si>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</si>
  <si>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</si>
  <si>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</si>
  <si>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</si>
  <si>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</si>
  <si>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</si>
  <si>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</si>
  <si>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</si>
  <si>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</si>
  <si>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</si>
  <si>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</si>
  <si>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</si>
  <si>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</si>
  <si>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</si>
  <si>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</si>
  <si>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</si>
  <si>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</si>
  <si>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</si>
  <si>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</si>
  <si>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</si>
  <si>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</si>
  <si>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</si>
  <si>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</si>
  <si>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</si>
  <si>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</si>
  <si>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</si>
  <si>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</si>
  <si>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</si>
  <si>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</si>
  <si>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</si>
  <si>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</si>
  <si>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</si>
  <si>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</si>
  <si>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</si>
  <si>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</si>
  <si>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</si>
  <si>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</si>
  <si>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</si>
  <si>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</si>
  <si>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</si>
  <si>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</si>
  <si>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</si>
  <si>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</si>
  <si>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</si>
  <si>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</si>
  <si>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</si>
  <si>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</si>
  <si>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</si>
  <si>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</si>
  <si>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</si>
  <si>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</si>
  <si>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</si>
  <si>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</si>
  <si>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</si>
  <si>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</si>
  <si>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</si>
  <si>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</si>
  <si>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</si>
  <si>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</si>
  <si>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</si>
  <si>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</si>
  <si>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</si>
  <si>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</si>
  <si>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</si>
  <si>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</si>
  <si>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</si>
  <si>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</si>
  <si>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</si>
  <si>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</si>
  <si>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</si>
  <si>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</si>
  <si>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</si>
  <si>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</si>
  <si>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</si>
  <si>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</si>
  <si>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</si>
  <si>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</si>
  <si>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</si>
  <si>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</si>
  <si>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</si>
  <si>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</si>
  <si>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</si>
  <si>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</si>
  <si>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</si>
  <si>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</si>
  <si>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</si>
  <si>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</si>
  <si>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</si>
  <si>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</si>
  <si>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</si>
  <si>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</si>
  <si>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</si>
  <si>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</si>
  <si>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</si>
  <si>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</si>
  <si>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</si>
  <si>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</si>
  <si>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</si>
  <si>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</si>
  <si>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</si>
  <si>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</si>
  <si>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</si>
  <si>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</si>
  <si>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</si>
  <si>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</si>
  <si>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</si>
  <si>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</si>
  <si>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</si>
  <si>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</si>
  <si>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</si>
  <si>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</si>
  <si>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</si>
  <si>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</si>
  <si>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</si>
  <si>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</si>
  <si>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</si>
  <si>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</si>
  <si>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</si>
  <si>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</si>
  <si>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</si>
  <si>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</si>
  <si>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</si>
  <si>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</si>
  <si>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</si>
  <si>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</si>
  <si>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</si>
  <si>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</si>
  <si>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</si>
  <si>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</si>
  <si>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</si>
  <si>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</si>
  <si>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</si>
  <si>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</si>
  <si>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</si>
  <si>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</si>
  <si>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</si>
  <si>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</si>
  <si>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</si>
  <si>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</si>
  <si>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</si>
  <si>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</si>
  <si>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</si>
  <si>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</si>
  <si>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</si>
  <si>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</si>
  <si>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</si>
  <si>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</si>
  <si>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</si>
  <si>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</si>
  <si>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</si>
  <si>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</si>
  <si>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</si>
  <si>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</si>
  <si>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</si>
  <si>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</si>
  <si>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</si>
  <si>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</si>
  <si>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</si>
  <si>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</si>
  <si>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</si>
  <si>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</si>
  <si>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</si>
  <si>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</si>
  <si>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</si>
  <si>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</si>
  <si>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</si>
  <si>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</si>
  <si>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</si>
  <si>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</si>
  <si>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</si>
  <si>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</si>
  <si>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</si>
  <si>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</si>
  <si>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</si>
  <si>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</si>
  <si>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</si>
  <si>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</si>
  <si>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</si>
  <si>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</si>
  <si>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</si>
  <si>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</si>
  <si>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</si>
  <si>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</si>
  <si>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</si>
  <si>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</si>
  <si>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</si>
  <si>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</si>
  <si>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</si>
  <si>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</si>
  <si>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</si>
  <si>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</si>
  <si>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</si>
  <si>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</si>
  <si>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</si>
  <si>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</si>
  <si>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</si>
  <si>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</si>
  <si>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</si>
  <si>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</si>
  <si>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</si>
  <si>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</si>
  <si>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</si>
  <si>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</si>
  <si>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</si>
  <si>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</si>
  <si>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</si>
  <si>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</si>
  <si>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</si>
  <si>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</si>
  <si>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</si>
  <si>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</si>
  <si>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</si>
  <si>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</si>
  <si>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</si>
  <si>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</si>
  <si>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</si>
  <si>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</si>
  <si>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</si>
  <si>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</si>
  <si>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</si>
  <si>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</si>
  <si>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</si>
  <si>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</si>
  <si>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</si>
  <si>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</si>
  <si>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</si>
  <si>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</si>
  <si>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</si>
  <si>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</si>
  <si>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</si>
  <si>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</si>
  <si>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</si>
  <si>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</si>
  <si>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</si>
  <si>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</si>
  <si>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</si>
  <si>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</si>
  <si>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</si>
  <si>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</si>
  <si>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</si>
  <si>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</si>
  <si>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</si>
  <si>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</si>
  <si>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</si>
  <si>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</si>
  <si>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</si>
  <si>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</si>
  <si>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</si>
  <si>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</si>
  <si>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</si>
  <si>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</si>
  <si>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</si>
  <si>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</si>
  <si>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</si>
  <si>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</si>
  <si>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</si>
  <si>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</si>
  <si>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</si>
  <si>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</si>
  <si>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</si>
  <si>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</si>
  <si>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</si>
  <si>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</si>
  <si>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</si>
  <si>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</si>
  <si>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</si>
  <si>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</si>
  <si>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</si>
  <si>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</si>
  <si>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</si>
  <si>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</si>
  <si>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</si>
  <si>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</si>
  <si>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</si>
  <si>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</si>
  <si>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</si>
  <si>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</si>
  <si>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</si>
  <si>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</si>
  <si>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</si>
  <si>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</si>
  <si>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</si>
  <si>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</si>
  <si>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</si>
  <si>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</si>
  <si>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</si>
  <si>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</si>
  <si>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</si>
  <si>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</si>
  <si>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</si>
  <si>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</si>
  <si>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</si>
  <si>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</si>
  <si>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</si>
  <si>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</si>
  <si>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</si>
  <si>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</si>
  <si>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</si>
  <si>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</si>
  <si>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</si>
  <si>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</si>
  <si>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</si>
  <si>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</si>
  <si>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</si>
  <si>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</si>
  <si>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</si>
  <si>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</si>
  <si>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</si>
  <si>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</si>
  <si>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</si>
  <si>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</si>
  <si>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</si>
  <si>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</si>
  <si>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</si>
  <si>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</si>
  <si>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</si>
  <si>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</si>
  <si>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</si>
  <si>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</si>
  <si>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</si>
  <si>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</si>
  <si>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</si>
  <si>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</si>
  <si>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</si>
  <si>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</si>
  <si>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</si>
  <si>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</si>
  <si>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</si>
  <si>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</si>
  <si>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</si>
  <si>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</si>
  <si>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</si>
  <si>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</si>
  <si>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</si>
  <si>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</si>
  <si>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</si>
  <si>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</si>
  <si>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</si>
  <si>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</si>
  <si>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</si>
  <si>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</si>
  <si>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</si>
  <si>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</si>
  <si>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</si>
  <si>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</si>
  <si>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</si>
  <si>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</si>
  <si>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</si>
  <si>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</si>
  <si>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</si>
  <si>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</si>
  <si>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</si>
  <si>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</si>
  <si>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</si>
  <si>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</si>
  <si>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</si>
  <si>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</si>
  <si>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</si>
  <si>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</si>
  <si>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</si>
  <si>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</si>
  <si>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</si>
  <si>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</si>
  <si>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</si>
  <si>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</si>
  <si>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</si>
  <si>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</si>
  <si>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</si>
  <si>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</si>
  <si>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</si>
  <si>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</si>
  <si>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</si>
  <si>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</si>
  <si>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</si>
  <si>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</si>
  <si>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</si>
  <si>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</si>
  <si>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</si>
  <si>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</si>
  <si>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</si>
  <si>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</si>
  <si>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</si>
  <si>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</si>
  <si>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</si>
  <si>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</si>
  <si>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</si>
  <si>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</si>
  <si>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</si>
  <si>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</si>
  <si>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</si>
  <si>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</si>
  <si>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</si>
  <si>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</si>
  <si>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</si>
  <si>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</si>
  <si>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</si>
  <si>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</si>
  <si>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</si>
  <si>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</si>
  <si>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</si>
  <si>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</si>
  <si>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</si>
  <si>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</si>
  <si>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</si>
  <si>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</si>
  <si>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</si>
  <si>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</si>
  <si>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</si>
  <si>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</si>
  <si>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</si>
  <si>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</si>
  <si>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</si>
  <si>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</si>
  <si>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</si>
  <si>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</si>
  <si>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</si>
  <si>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</si>
  <si>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</si>
  <si>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</si>
  <si>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</si>
  <si>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</si>
  <si>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</si>
  <si>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</si>
  <si>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</si>
  <si>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</si>
  <si>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</si>
  <si>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</si>
  <si>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</si>
  <si>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</si>
  <si>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</si>
  <si>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</si>
  <si>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</si>
  <si>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</si>
  <si>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</si>
  <si>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</si>
  <si>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</si>
  <si>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</si>
  <si>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</si>
  <si>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</si>
  <si>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</si>
  <si>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</si>
  <si>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</si>
  <si>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</si>
  <si>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</si>
  <si>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</si>
  <si>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</si>
  <si>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</si>
  <si>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</si>
  <si>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</si>
  <si>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</si>
  <si>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</si>
  <si>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</si>
  <si>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</si>
  <si>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</si>
  <si>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</si>
  <si>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</si>
  <si>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</si>
  <si>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</si>
  <si>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</si>
  <si>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</si>
  <si>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</si>
  <si>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</si>
  <si>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</si>
  <si>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</si>
  <si>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</si>
  <si>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</si>
  <si>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</si>
  <si>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</si>
  <si>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</si>
  <si>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</si>
  <si>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</si>
  <si>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</si>
  <si>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</si>
  <si>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</si>
  <si>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</si>
  <si>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</si>
  <si>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</si>
  <si>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</si>
  <si>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</si>
  <si>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</si>
  <si>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</si>
  <si>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</si>
  <si>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</si>
  <si>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</si>
  <si>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</si>
  <si>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</si>
  <si>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</si>
  <si>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</si>
  <si>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</si>
  <si>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</si>
  <si>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</si>
  <si>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</si>
  <si>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</si>
  <si>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</si>
  <si>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</si>
  <si>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</si>
  <si>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</si>
  <si>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</si>
  <si>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</si>
  <si>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</si>
  <si>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</si>
  <si>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</si>
  <si>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</si>
  <si>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</si>
  <si>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</si>
  <si>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</si>
  <si>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</si>
  <si>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</si>
  <si>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</si>
  <si>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</si>
  <si>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</si>
  <si>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</si>
  <si>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</si>
  <si>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</si>
  <si>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</si>
  <si>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</si>
  <si>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</si>
  <si>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</si>
  <si>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</si>
  <si>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</si>
  <si>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</si>
  <si>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</si>
  <si>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</si>
  <si>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</si>
  <si>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</si>
  <si>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</si>
  <si>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</si>
  <si>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</si>
  <si>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</si>
  <si>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</si>
  <si>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</si>
  <si>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</si>
  <si>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</si>
  <si>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</si>
  <si>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</si>
  <si>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</si>
  <si>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</si>
  <si>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</si>
  <si>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</si>
  <si>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</si>
  <si>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</si>
  <si>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</si>
  <si>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</si>
  <si>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</si>
  <si>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</si>
  <si>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</si>
  <si>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</si>
  <si>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</si>
  <si>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</si>
  <si>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</si>
  <si>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</si>
  <si>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</si>
  <si>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</si>
  <si>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</si>
  <si>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</si>
  <si>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</si>
  <si>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</si>
  <si>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</si>
  <si>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</si>
  <si>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</si>
  <si>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</si>
  <si>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</si>
  <si>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</si>
  <si>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</si>
  <si>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</si>
  <si>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</si>
  <si>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</si>
  <si>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</si>
  <si>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</si>
  <si>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</si>
  <si>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</si>
  <si>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</si>
  <si>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</si>
  <si>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</si>
  <si>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</si>
  <si>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</si>
  <si>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</si>
  <si>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</si>
  <si>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</si>
  <si>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</si>
  <si>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</si>
  <si>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</si>
  <si>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</si>
  <si>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</si>
  <si>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</si>
  <si>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</si>
  <si>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</si>
  <si>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</si>
  <si>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</si>
  <si>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</si>
  <si>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</si>
  <si>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</si>
  <si>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</si>
  <si>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</si>
  <si>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</si>
  <si>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</si>
  <si>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</si>
  <si>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</si>
  <si>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</si>
  <si>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</si>
  <si>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</si>
  <si>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</si>
  <si>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</si>
  <si>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</si>
  <si>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</si>
  <si>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</si>
  <si>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</si>
  <si>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</si>
  <si>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</si>
  <si>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</si>
  <si>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</si>
  <si>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</si>
  <si>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</si>
  <si>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</si>
  <si>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</si>
  <si>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</si>
  <si>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</si>
  <si>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</si>
  <si>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</si>
  <si>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</si>
  <si>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</si>
  <si>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</si>
  <si>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</si>
  <si>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</si>
  <si>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</si>
  <si>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</si>
  <si>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</si>
  <si>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</si>
  <si>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</si>
  <si>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</si>
  <si>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</si>
  <si>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</si>
  <si>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</si>
  <si>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</si>
  <si>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</si>
  <si>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</si>
  <si>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</si>
  <si>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</si>
  <si>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</si>
  <si>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</si>
  <si>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</si>
  <si>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</si>
  <si>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</si>
  <si>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</si>
  <si>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</si>
  <si>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</si>
  <si>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</si>
  <si>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</si>
  <si>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</si>
  <si>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</si>
  <si>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</si>
  <si>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</si>
  <si>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</si>
  <si>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</si>
  <si>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</si>
  <si>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</si>
  <si>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</si>
  <si>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</si>
  <si>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</si>
  <si>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</si>
  <si>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</si>
  <si>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</si>
  <si>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</si>
  <si>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</si>
  <si>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</si>
  <si>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</si>
  <si>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</si>
  <si>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</si>
  <si>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</si>
  <si>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</si>
  <si>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</si>
  <si>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</si>
  <si>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</si>
  <si>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</si>
  <si>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</si>
  <si>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</si>
  <si>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</si>
  <si>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</si>
  <si>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</si>
  <si>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</si>
  <si>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</si>
  <si>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</si>
  <si>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</si>
  <si>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</si>
  <si>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</si>
  <si>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</si>
  <si>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</si>
  <si>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</si>
  <si>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</si>
  <si>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</si>
  <si>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</si>
  <si>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</si>
  <si>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</si>
  <si>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</si>
  <si>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</si>
  <si>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</si>
  <si>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</si>
  <si>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</si>
  <si>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</si>
  <si>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</si>
  <si>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</si>
  <si>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</si>
  <si>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</si>
  <si>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</si>
  <si>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</si>
  <si>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</si>
  <si>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</si>
  <si>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</si>
  <si>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</si>
  <si>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</si>
  <si>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</si>
  <si>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</si>
  <si>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</si>
  <si>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</si>
  <si>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</si>
  <si>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</si>
  <si>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</si>
  <si>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</si>
  <si>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</si>
  <si>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</si>
  <si>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</si>
  <si>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</si>
  <si>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</si>
  <si>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</si>
  <si>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</si>
  <si>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</si>
  <si>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</si>
  <si>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</si>
  <si>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</si>
  <si>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</si>
  <si>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</si>
  <si>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</si>
  <si>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</si>
  <si>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</si>
  <si>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</si>
  <si>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</si>
  <si>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</si>
  <si>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</si>
  <si>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</si>
  <si>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</si>
  <si>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</si>
  <si>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</si>
  <si>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</si>
  <si>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</si>
  <si>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</si>
  <si>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</si>
  <si>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</si>
  <si>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</si>
  <si>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</si>
  <si>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</si>
  <si>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</si>
  <si>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</si>
  <si>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</si>
  <si>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</si>
  <si>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</si>
  <si>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</si>
  <si>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</si>
  <si>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</si>
  <si>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</si>
  <si>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</si>
  <si>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</si>
  <si>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</si>
  <si>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</si>
  <si>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</si>
  <si>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</si>
  <si>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</si>
  <si>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</si>
  <si>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</si>
  <si>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</si>
  <si>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</si>
  <si>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</si>
  <si>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</si>
  <si>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</si>
  <si>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</si>
  <si>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</si>
  <si>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</si>
  <si>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</si>
  <si>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</si>
  <si>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</si>
  <si>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</si>
  <si>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</si>
  <si>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</si>
  <si>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</si>
  <si>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</si>
  <si>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</si>
  <si>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</si>
  <si>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</si>
  <si>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</si>
  <si>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</si>
  <si>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</si>
  <si>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</si>
  <si>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</si>
  <si>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</si>
  <si>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</si>
  <si>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</si>
  <si>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</si>
  <si>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</si>
  <si>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</si>
  <si>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</si>
  <si>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</si>
  <si>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</si>
  <si>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</si>
  <si>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</si>
  <si>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</si>
  <si>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</si>
  <si>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</si>
  <si>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</si>
  <si>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</si>
  <si>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</si>
  <si>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</si>
  <si>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</si>
  <si>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</si>
  <si>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</si>
  <si>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</si>
  <si>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</si>
  <si>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</si>
  <si>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</si>
  <si>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</si>
  <si>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</si>
  <si>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</si>
  <si>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</si>
  <si>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</si>
  <si>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</si>
  <si>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</si>
  <si>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</si>
  <si>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</si>
  <si>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</si>
  <si>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</si>
  <si>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</si>
  <si>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</si>
  <si>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</si>
  <si>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</si>
  <si>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</si>
  <si>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</si>
  <si>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</si>
  <si>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</si>
  <si>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</si>
  <si>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</si>
  <si>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</si>
  <si>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</si>
  <si>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</si>
  <si>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</si>
  <si>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</si>
  <si>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</si>
  <si>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</si>
  <si>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</si>
  <si>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</si>
  <si>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</si>
  <si>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</si>
  <si>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</si>
  <si>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</si>
  <si>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</si>
  <si>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</si>
  <si>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</si>
  <si>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</si>
  <si>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</si>
  <si>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</si>
  <si>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</si>
  <si>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</si>
  <si>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</si>
  <si>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</si>
  <si>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</si>
  <si>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</si>
  <si>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</si>
  <si>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</si>
  <si>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</si>
  <si>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</si>
  <si>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</si>
  <si>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</si>
  <si>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</si>
  <si>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</si>
  <si>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</si>
  <si>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</si>
  <si>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</si>
  <si>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</si>
  <si>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</si>
  <si>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</si>
  <si>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</si>
  <si>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</si>
  <si>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</si>
  <si>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</si>
  <si>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</si>
  <si>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</si>
  <si>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</si>
  <si>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</si>
  <si>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</si>
  <si>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</si>
  <si>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</si>
  <si>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</si>
  <si>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</si>
  <si>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</si>
  <si>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</si>
  <si>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</si>
  <si>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</si>
  <si>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</si>
  <si>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</si>
  <si>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</si>
  <si>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</si>
  <si>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</si>
  <si>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</si>
  <si>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</si>
  <si>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</si>
  <si>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</si>
  <si>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</si>
  <si>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</si>
  <si>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</si>
  <si>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</si>
  <si>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</si>
  <si>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</si>
  <si>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</si>
  <si>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</si>
  <si>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</si>
  <si>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</si>
  <si>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</si>
  <si>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</si>
  <si>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</si>
  <si>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</si>
  <si>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</si>
  <si>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</si>
  <si>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</si>
  <si>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</si>
  <si>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</si>
  <si>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</si>
  <si>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</si>
  <si>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</si>
  <si>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</si>
  <si>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</si>
  <si>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</si>
  <si>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</si>
  <si>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</si>
  <si>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</si>
  <si>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</si>
  <si>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</si>
  <si>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</si>
  <si>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</si>
  <si>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</si>
  <si>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</si>
  <si>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</si>
  <si>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</si>
  <si>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</si>
  <si>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</si>
  <si>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</si>
  <si>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</si>
  <si>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</si>
  <si>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</si>
  <si>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</si>
  <si>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</si>
  <si>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</si>
  <si>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</si>
  <si>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</si>
  <si>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</si>
  <si>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</si>
  <si>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</si>
  <si>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</si>
  <si>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</si>
  <si>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</si>
  <si>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</si>
  <si>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</si>
  <si>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</si>
  <si>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</si>
  <si>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</si>
  <si>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</si>
  <si>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</si>
  <si>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</si>
  <si>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</si>
  <si>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</si>
  <si>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</si>
  <si>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</si>
  <si>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</si>
  <si>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</si>
  <si>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</si>
  <si>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</si>
  <si>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</si>
  <si>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</si>
  <si>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</si>
  <si>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</si>
  <si>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</si>
  <si>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</si>
  <si>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</si>
  <si>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</si>
  <si>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</si>
  <si>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</si>
  <si>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</si>
  <si>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</si>
  <si>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</si>
  <si>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</si>
  <si>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</si>
  <si>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</si>
  <si>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</si>
  <si>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</si>
  <si>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</si>
  <si>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</si>
  <si>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</si>
  <si>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</si>
  <si>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</si>
  <si>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</si>
  <si>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</si>
  <si>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</si>
  <si>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</si>
  <si>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</si>
  <si>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</si>
  <si>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</si>
  <si>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</si>
  <si>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</si>
  <si>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</si>
  <si>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</si>
  <si>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</si>
  <si>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</si>
  <si>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</si>
  <si>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</si>
  <si>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</si>
  <si>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</si>
  <si>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</si>
  <si>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</si>
  <si>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</si>
  <si>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</si>
  <si>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</si>
  <si>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</si>
  <si>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</si>
  <si>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</si>
  <si>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</si>
  <si>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</si>
  <si>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</si>
  <si>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</si>
  <si>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</si>
  <si>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</si>
  <si>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</si>
  <si>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</si>
  <si>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</si>
  <si>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</si>
  <si>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</si>
  <si>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</si>
  <si>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</si>
  <si>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</si>
  <si>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</si>
  <si>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</si>
  <si>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</si>
  <si>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</si>
  <si>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</si>
  <si>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</si>
  <si>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</si>
  <si>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</si>
  <si>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</si>
  <si>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</si>
  <si>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</si>
  <si>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</si>
  <si>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</si>
  <si>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</si>
  <si>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</si>
  <si>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</si>
  <si>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</si>
  <si>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</si>
  <si>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</si>
  <si>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</si>
  <si>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</si>
  <si>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</si>
  <si>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</si>
  <si>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</si>
  <si>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</si>
  <si>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</si>
  <si>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</si>
  <si>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</si>
  <si>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</si>
  <si>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</si>
  <si>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</si>
  <si>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</si>
  <si>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</si>
  <si>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</si>
  <si>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</si>
  <si>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</si>
  <si>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</si>
  <si>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</si>
  <si>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</si>
  <si>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</si>
  <si>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</si>
  <si>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</si>
  <si>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</si>
  <si>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</si>
  <si>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</si>
  <si>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</si>
  <si>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</si>
  <si>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</si>
  <si>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</si>
  <si>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</si>
  <si>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</si>
  <si>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</si>
  <si>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</si>
  <si>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</si>
  <si>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</si>
  <si>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</si>
  <si>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</si>
  <si>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</si>
  <si>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</si>
  <si>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</si>
  <si>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</si>
  <si>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</si>
  <si>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</si>
  <si>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</si>
  <si>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</si>
  <si>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</si>
  <si>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</si>
  <si>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</si>
  <si>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</si>
  <si>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</si>
  <si>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</si>
  <si>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</si>
  <si>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</si>
  <si>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</si>
  <si>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</si>
  <si>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</si>
  <si>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</si>
  <si>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</si>
  <si>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</si>
  <si>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</si>
  <si>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</si>
  <si>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</si>
  <si>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</si>
  <si>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</si>
  <si>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</si>
  <si>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</si>
  <si>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</si>
  <si>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</si>
  <si>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</si>
  <si>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</si>
  <si>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</si>
  <si>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</si>
  <si>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</si>
  <si>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</si>
  <si>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</si>
  <si>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</si>
  <si>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</si>
  <si>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</si>
  <si>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</si>
  <si>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</si>
  <si>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</si>
  <si>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</si>
  <si>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</si>
  <si>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</si>
  <si>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</si>
  <si>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</si>
  <si>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</si>
  <si>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</si>
  <si>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</si>
  <si>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</si>
  <si>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</si>
  <si>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</si>
  <si>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</si>
  <si>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</si>
  <si>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</si>
  <si>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</si>
  <si>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</si>
  <si>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</si>
  <si>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</si>
  <si>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</si>
  <si>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</si>
  <si>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</si>
  <si>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</si>
  <si>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</si>
  <si>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</si>
  <si>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</si>
  <si>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</si>
  <si>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</si>
  <si>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</si>
  <si>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</si>
  <si>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</si>
  <si>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</si>
  <si>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</si>
  <si>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</si>
  <si>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</si>
  <si>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</si>
  <si>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</si>
  <si>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</si>
  <si>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</si>
  <si>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</si>
  <si>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</si>
  <si>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</si>
  <si>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</si>
  <si>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</si>
  <si>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</si>
  <si>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</si>
  <si>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</si>
  <si>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</si>
  <si>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</si>
  <si>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</si>
  <si>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</si>
  <si>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</si>
  <si>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</si>
  <si>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</si>
  <si>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</si>
  <si>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</si>
  <si>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</si>
  <si>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</si>
  <si>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</si>
  <si>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</si>
  <si>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</si>
  <si>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</si>
  <si>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</si>
  <si>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</si>
  <si>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</si>
  <si>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</si>
  <si>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</si>
  <si>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</si>
  <si>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</si>
  <si>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</si>
  <si>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</si>
  <si>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</si>
  <si>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</si>
  <si>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</si>
  <si>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</si>
  <si>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</si>
  <si>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</si>
  <si>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</si>
  <si>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</si>
  <si>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</si>
  <si>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</si>
  <si>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</si>
  <si>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</si>
  <si>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</si>
  <si>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</si>
  <si>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</si>
  <si>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</si>
  <si>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</si>
  <si>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</si>
  <si>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</si>
  <si>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</si>
  <si>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</si>
  <si>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</si>
  <si>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</si>
  <si>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</si>
  <si>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</si>
  <si>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</si>
  <si>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</si>
  <si>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</si>
  <si>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</si>
  <si>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</si>
  <si>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</si>
  <si>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</si>
  <si>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</si>
  <si>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</si>
  <si>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</si>
  <si>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</si>
  <si>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</si>
  <si>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</si>
  <si>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</si>
  <si>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</si>
  <si>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</si>
  <si>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</si>
  <si>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</si>
  <si>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</si>
  <si>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</si>
  <si>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</si>
  <si>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</si>
  <si>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</si>
  <si>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</si>
  <si>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</si>
  <si>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</si>
  <si>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</si>
  <si>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</si>
  <si>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</si>
  <si>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</si>
  <si>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</si>
  <si>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</si>
  <si>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</si>
  <si>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</si>
  <si>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</si>
  <si>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</si>
  <si>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</si>
  <si>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</si>
  <si>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</si>
  <si>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</si>
  <si>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</si>
  <si>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</si>
  <si>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</si>
  <si>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</si>
  <si>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</si>
  <si>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</si>
  <si>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</si>
  <si>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</si>
  <si>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</si>
  <si>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</si>
  <si>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</si>
  <si>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</si>
  <si>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</si>
  <si>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</si>
  <si>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</si>
  <si>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</si>
  <si>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</si>
  <si>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</si>
  <si>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</si>
  <si>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</si>
  <si>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</si>
  <si>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</si>
  <si>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</si>
  <si>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</si>
  <si>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</si>
  <si>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</si>
  <si>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</si>
  <si>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</si>
  <si>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</si>
  <si>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</si>
  <si>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</si>
  <si>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</si>
  <si>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</si>
  <si>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</si>
  <si>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</si>
  <si>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</si>
  <si>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</si>
  <si>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</si>
  <si>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</si>
  <si>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</si>
  <si>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</si>
  <si>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</si>
  <si>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</si>
  <si>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</si>
  <si>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</si>
  <si>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</si>
  <si>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</si>
  <si>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</si>
  <si>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</si>
  <si>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</si>
  <si>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</si>
  <si>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</si>
  <si>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</si>
  <si>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</si>
  <si>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</si>
  <si>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</si>
  <si>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</si>
  <si>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</si>
  <si>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</si>
  <si>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</si>
  <si>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</si>
  <si>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</si>
  <si>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</si>
  <si>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</si>
  <si>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</si>
  <si>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</si>
  <si>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</si>
  <si>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</si>
  <si>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</si>
  <si>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</si>
  <si>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</si>
  <si>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</si>
  <si>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</si>
  <si>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</si>
  <si>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</si>
  <si>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</si>
  <si>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</si>
  <si>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</si>
  <si>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</si>
  <si>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</si>
  <si>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</si>
  <si>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</si>
  <si>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</si>
  <si>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</si>
  <si>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</si>
  <si>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</si>
  <si>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</si>
  <si>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</si>
  <si>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</si>
  <si>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</si>
  <si>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</si>
  <si>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</si>
  <si>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</si>
  <si>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</si>
  <si>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</si>
  <si>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</si>
  <si>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</si>
  <si>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</si>
  <si>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</si>
  <si>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</si>
  <si>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</si>
  <si>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</si>
  <si>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</si>
  <si>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</si>
  <si>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</si>
  <si>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</si>
  <si>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</si>
  <si>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</si>
  <si>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</si>
  <si>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</si>
  <si>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</si>
  <si>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</si>
  <si>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</si>
  <si>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</si>
  <si>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</si>
  <si>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</si>
  <si>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</si>
  <si>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</si>
  <si>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</si>
  <si>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</si>
  <si>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</si>
  <si>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</si>
  <si>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</si>
  <si>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</si>
  <si>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</si>
  <si>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</si>
  <si>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</si>
  <si>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</si>
  <si>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</si>
  <si>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</si>
  <si>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</si>
  <si>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</si>
  <si>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</si>
  <si>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</si>
  <si>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</si>
  <si>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</si>
  <si>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</si>
  <si>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</si>
  <si>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</si>
  <si>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</si>
  <si>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</si>
  <si>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</si>
  <si>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</si>
  <si>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</si>
  <si>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</si>
  <si>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</si>
  <si>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</si>
  <si>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</si>
  <si>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</si>
  <si>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</si>
  <si>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</si>
  <si>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</si>
  <si>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</si>
  <si>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</si>
  <si>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</si>
  <si>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</si>
  <si>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</si>
  <si>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</si>
  <si>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</si>
  <si>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</si>
  <si>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</si>
  <si>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</si>
  <si>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</si>
  <si>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</si>
  <si>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</si>
  <si>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</si>
  <si>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</si>
  <si>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</si>
  <si>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</si>
  <si>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</si>
  <si>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</si>
  <si>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</si>
  <si>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</si>
  <si>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</si>
  <si>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</si>
  <si>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</si>
  <si>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</si>
  <si>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</si>
  <si>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</si>
  <si>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</si>
  <si>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</si>
  <si>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</si>
  <si>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</si>
  <si>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</si>
  <si>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</si>
  <si>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</si>
  <si>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</si>
  <si>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</si>
  <si>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</si>
  <si>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</si>
  <si>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</si>
  <si>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</si>
  <si>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</si>
  <si>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</si>
  <si>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</si>
  <si>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</si>
  <si>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</si>
  <si>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</si>
  <si>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</si>
  <si>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</si>
  <si>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</si>
  <si>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</si>
  <si>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</si>
  <si>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</si>
  <si>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</si>
  <si>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</si>
  <si>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</si>
  <si>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</si>
  <si>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</si>
  <si>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</si>
  <si>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</si>
  <si>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</si>
  <si>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</si>
  <si>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</si>
  <si>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</si>
  <si>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</si>
  <si>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</si>
  <si>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</si>
  <si>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</si>
  <si>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</si>
  <si>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</si>
  <si>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</si>
  <si>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</si>
  <si>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</si>
  <si>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</si>
  <si>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</si>
  <si>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</si>
  <si>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</si>
  <si>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</si>
  <si>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</si>
  <si>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</si>
  <si>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</si>
  <si>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</si>
  <si>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</si>
  <si>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</si>
  <si>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</si>
  <si>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</si>
  <si>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</si>
  <si>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</si>
  <si>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</si>
  <si>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</si>
  <si>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</si>
  <si>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</si>
  <si>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</si>
  <si>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</si>
  <si>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</si>
  <si>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</si>
  <si>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</si>
  <si>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</si>
  <si>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</si>
  <si>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</si>
  <si>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</si>
  <si>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</si>
  <si>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</si>
  <si>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</si>
  <si>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</si>
  <si>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</si>
  <si>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</si>
  <si>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</si>
  <si>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</si>
  <si>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</si>
  <si>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</si>
  <si>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</si>
  <si>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</si>
  <si>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</si>
  <si>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</si>
  <si>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</si>
  <si>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</si>
  <si>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</si>
  <si>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</si>
  <si>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</si>
  <si>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</si>
  <si>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</si>
  <si>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</si>
  <si>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</si>
  <si>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</si>
  <si>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</si>
  <si>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</si>
  <si>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</si>
  <si>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</si>
  <si>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</si>
  <si>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</si>
  <si>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</si>
  <si>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</si>
  <si>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</si>
  <si>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</si>
  <si>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</si>
  <si>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</si>
  <si>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</si>
  <si>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</si>
  <si>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</si>
  <si>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</si>
  <si>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</si>
  <si>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</si>
  <si>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</si>
  <si>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</si>
  <si>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</si>
  <si>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</si>
  <si>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</si>
  <si>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</si>
  <si>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</si>
  <si>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</si>
  <si>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</si>
  <si>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</si>
  <si>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</si>
  <si>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</si>
  <si>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</si>
  <si>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</si>
  <si>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</si>
  <si>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</si>
  <si>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</si>
  <si>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</si>
  <si>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</si>
  <si>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</si>
  <si>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</si>
  <si>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</si>
  <si>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</si>
  <si>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</si>
  <si>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</si>
  <si>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</si>
  <si>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</si>
  <si>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</si>
  <si>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</si>
  <si>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</si>
  <si>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</si>
  <si>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</si>
  <si>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</si>
  <si>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</si>
  <si>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</si>
  <si>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</si>
  <si>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</si>
  <si>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</si>
  <si>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</si>
  <si>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</si>
  <si>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</si>
  <si>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</si>
  <si>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</si>
  <si>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</si>
  <si>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</si>
  <si>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</si>
  <si>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</si>
  <si>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</si>
  <si>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</si>
  <si>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</si>
  <si>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</si>
  <si>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</si>
  <si>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</si>
  <si>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</si>
  <si>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</si>
  <si>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</si>
  <si>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</si>
  <si>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</si>
  <si>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</si>
  <si>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</si>
  <si>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</si>
  <si>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</si>
  <si>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</si>
  <si>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</si>
  <si>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</si>
  <si>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</si>
  <si>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</si>
  <si>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</si>
  <si>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</si>
  <si>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</si>
  <si>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</si>
  <si>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</si>
  <si>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</si>
  <si>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</si>
  <si>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</si>
  <si>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</si>
  <si>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</si>
  <si>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</si>
  <si>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</si>
  <si>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</si>
  <si>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</si>
  <si>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</si>
  <si>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</si>
  <si>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</si>
  <si>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</si>
  <si>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</si>
  <si>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</si>
  <si>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</si>
  <si>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</si>
  <si>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</si>
  <si>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</si>
  <si>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</si>
  <si>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</si>
  <si>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</si>
  <si>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</si>
  <si>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</si>
  <si>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</si>
  <si>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</si>
  <si>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</si>
  <si>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</si>
  <si>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</si>
  <si>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</si>
  <si>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</si>
  <si>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</si>
  <si>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</si>
  <si>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</si>
  <si>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</si>
  <si>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</si>
  <si>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</si>
  <si>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</si>
  <si>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</si>
  <si>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</si>
  <si>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</si>
  <si>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</si>
  <si>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</si>
  <si>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</si>
  <si>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</si>
  <si>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</si>
  <si>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</si>
  <si>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</si>
  <si>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</si>
  <si>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</si>
  <si>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</si>
  <si>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</si>
  <si>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</si>
  <si>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</si>
  <si>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</si>
  <si>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</si>
  <si>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</si>
  <si>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</si>
  <si>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</si>
  <si>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</si>
  <si>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</si>
  <si>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</si>
  <si>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</si>
  <si>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</si>
  <si>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</si>
  <si>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</si>
  <si>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</si>
  <si>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</si>
  <si>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</si>
  <si>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</si>
  <si>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</si>
  <si>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</si>
  <si>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</si>
  <si>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</si>
  <si>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</si>
  <si>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</si>
  <si>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</si>
  <si>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</si>
  <si>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</si>
  <si>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</si>
  <si>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</si>
  <si>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</si>
  <si>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</si>
  <si>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</si>
  <si>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</si>
  <si>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</si>
  <si>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</si>
  <si>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</si>
  <si>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</si>
  <si>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</si>
  <si>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</si>
  <si>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</si>
  <si>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</si>
  <si>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</si>
  <si>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</si>
  <si>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</si>
  <si>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</si>
  <si>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</si>
  <si>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</si>
  <si>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</si>
  <si>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</si>
  <si>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</si>
  <si>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</si>
  <si>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</si>
  <si>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</si>
  <si>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</si>
  <si>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</si>
  <si>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</si>
  <si>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</si>
  <si>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</si>
  <si>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</si>
  <si>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</si>
  <si>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</si>
  <si>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</si>
  <si>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</si>
  <si>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</si>
  <si>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</si>
  <si>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</si>
  <si>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</si>
  <si>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</si>
  <si>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</si>
  <si>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</si>
  <si>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</si>
  <si>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</si>
  <si>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</si>
  <si>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</si>
  <si>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</si>
  <si>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</si>
  <si>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</si>
  <si>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</si>
  <si>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</si>
  <si>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</si>
  <si>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</si>
  <si>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</si>
  <si>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</si>
  <si>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</si>
  <si>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</si>
  <si>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</si>
  <si>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</si>
  <si>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</si>
  <si>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</si>
  <si>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</si>
  <si>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</si>
  <si>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</si>
  <si>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</si>
  <si>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</si>
  <si>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</si>
  <si>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</si>
  <si>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</si>
  <si>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</si>
  <si>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</si>
  <si>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</si>
  <si>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</si>
  <si>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</si>
  <si>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</si>
  <si>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</si>
  <si>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</si>
  <si>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</si>
  <si>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</si>
  <si>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</si>
  <si>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</si>
  <si>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</si>
  <si>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</si>
  <si>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</si>
  <si>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</si>
  <si>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</si>
  <si>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</si>
  <si>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</si>
  <si>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</si>
  <si>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</si>
  <si>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</si>
  <si>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</si>
  <si>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</si>
  <si>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</si>
  <si>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</si>
  <si>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</si>
  <si>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</si>
  <si>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</si>
  <si>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</si>
  <si>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</si>
  <si>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</si>
  <si>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</si>
  <si>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</si>
  <si>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</si>
  <si>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</si>
  <si>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</si>
  <si>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</si>
  <si>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</si>
  <si>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</si>
  <si>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</si>
  <si>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</si>
  <si>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</si>
  <si>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</si>
  <si>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</si>
  <si>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</si>
  <si>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</si>
  <si>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</si>
  <si>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</si>
  <si>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</si>
  <si>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</si>
  <si>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</si>
  <si>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</si>
  <si>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</si>
  <si>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</si>
  <si>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</si>
  <si>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</si>
  <si>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</si>
  <si>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</si>
  <si>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</si>
  <si>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</si>
  <si>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</si>
  <si>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</si>
  <si>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</si>
  <si>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</si>
  <si>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</si>
  <si>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</si>
  <si>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</si>
  <si>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</si>
  <si>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</si>
  <si>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</si>
  <si>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</si>
  <si>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</si>
  <si>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</si>
  <si>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</si>
  <si>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</si>
  <si>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</si>
  <si>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</si>
  <si>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</si>
  <si>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</si>
  <si>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</si>
  <si>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</si>
  <si>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</si>
  <si>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</si>
  <si>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</si>
  <si>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</si>
  <si>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</si>
  <si>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</si>
  <si>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</si>
  <si>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</si>
  <si>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</si>
  <si>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</si>
  <si>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</si>
  <si>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</si>
  <si>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</si>
  <si>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</si>
  <si>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</si>
  <si>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</si>
  <si>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</si>
  <si>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</si>
  <si>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</si>
  <si>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</si>
  <si>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</si>
  <si>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</si>
  <si>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</si>
  <si>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</si>
  <si>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</si>
  <si>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</si>
  <si>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</si>
  <si>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</si>
  <si>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</si>
  <si>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</si>
  <si>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</si>
  <si>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</si>
  <si>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</si>
  <si>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</si>
  <si>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</si>
  <si>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</si>
  <si>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</si>
  <si>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</si>
  <si>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</si>
  <si>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</si>
  <si>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</si>
  <si>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</si>
  <si>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</si>
  <si>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</si>
  <si>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</si>
  <si>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</si>
  <si>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</si>
  <si>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</si>
  <si>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</si>
  <si>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</si>
  <si>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</si>
  <si>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</si>
  <si>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</si>
  <si>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</si>
  <si>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</si>
  <si>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</si>
  <si>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</si>
  <si>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</si>
  <si>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</si>
  <si>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</si>
  <si>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</si>
  <si>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</si>
  <si>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</si>
  <si>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</si>
  <si>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</si>
  <si>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</si>
  <si>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</si>
  <si>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</si>
  <si>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</si>
  <si>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</si>
  <si>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</si>
  <si>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</si>
  <si>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</si>
  <si>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</si>
  <si>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</si>
  <si>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</si>
  <si>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</si>
  <si>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</si>
  <si>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</si>
  <si>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</si>
  <si>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</si>
  <si>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</si>
  <si>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</si>
  <si>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</si>
  <si>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</si>
  <si>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</si>
  <si>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</si>
  <si>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</si>
  <si>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</si>
  <si>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</si>
  <si>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</si>
  <si>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</si>
  <si>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</si>
  <si>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</si>
  <si>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</si>
  <si>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</si>
  <si>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</si>
  <si>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</si>
  <si>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</si>
  <si>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</si>
  <si>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</si>
  <si>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</si>
  <si>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</si>
  <si>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</si>
  <si>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</si>
  <si>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</si>
  <si>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</si>
  <si>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</si>
  <si>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</si>
  <si>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</si>
  <si>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</si>
  <si>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</si>
  <si>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</si>
  <si>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</si>
  <si>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</si>
  <si>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</si>
  <si>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</si>
  <si>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</si>
  <si>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</si>
  <si>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</si>
  <si>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</si>
  <si>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</si>
  <si>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</si>
  <si>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</si>
  <si>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</si>
  <si>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</si>
  <si>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</si>
  <si>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</si>
  <si>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</si>
  <si>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</si>
  <si>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</si>
  <si>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</si>
  <si>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</si>
  <si>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</si>
  <si>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</si>
  <si>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</si>
  <si>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</si>
  <si>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</si>
  <si>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</si>
  <si>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</si>
  <si>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</si>
  <si>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</si>
  <si>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</si>
  <si>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</si>
  <si>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</si>
  <si>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</si>
  <si>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</si>
  <si>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</si>
  <si>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</si>
  <si>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</si>
  <si>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</si>
  <si>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</si>
  <si>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</si>
  <si>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</si>
  <si>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</si>
  <si>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</si>
  <si>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</si>
  <si>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</si>
  <si>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</si>
  <si>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</si>
  <si>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</si>
  <si>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</si>
  <si>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</si>
  <si>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</si>
  <si>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</si>
  <si>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</si>
  <si>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</si>
  <si>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</si>
  <si>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</si>
  <si>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</si>
  <si>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</si>
  <si>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</si>
  <si>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</si>
  <si>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</si>
  <si>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</si>
  <si>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</si>
  <si>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</si>
  <si>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</si>
  <si>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</si>
  <si>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</si>
  <si>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</si>
  <si>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</si>
  <si>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</si>
  <si>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</si>
  <si>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</si>
  <si>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</si>
  <si>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</si>
  <si>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</si>
  <si>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</si>
  <si>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</si>
  <si>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</si>
  <si>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</si>
  <si>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</si>
  <si>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</si>
  <si>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</si>
  <si>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</si>
  <si>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</si>
  <si>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</si>
  <si>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</si>
  <si>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</si>
  <si>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</si>
  <si>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</si>
  <si>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</si>
  <si>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</si>
  <si>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</si>
  <si>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</si>
  <si>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</si>
  <si>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</si>
  <si>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</si>
  <si>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</si>
  <si>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</si>
  <si>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</si>
  <si>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</si>
  <si>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</si>
  <si>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</si>
  <si>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</si>
  <si>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</si>
  <si>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</si>
  <si>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</si>
  <si>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</si>
  <si>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</si>
  <si>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</si>
  <si>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</si>
  <si>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</si>
  <si>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</si>
  <si>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</si>
  <si>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</si>
  <si>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</si>
  <si>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</si>
  <si>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</si>
  <si>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</si>
  <si>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</si>
  <si>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</si>
  <si>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</si>
  <si>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</si>
  <si>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</si>
  <si>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</si>
  <si>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</si>
  <si>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</si>
  <si>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</si>
  <si>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</si>
  <si>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</si>
  <si>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</si>
  <si>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</si>
  <si>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</si>
  <si>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</si>
  <si>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</si>
  <si>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</si>
  <si>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</si>
  <si>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</si>
  <si>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</si>
  <si>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</si>
  <si>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</si>
  <si>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</si>
  <si>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</si>
  <si>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</si>
  <si>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</si>
  <si>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</si>
  <si>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</si>
  <si>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</si>
  <si>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</si>
  <si>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</si>
  <si>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</si>
  <si>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</si>
  <si>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</si>
  <si>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</si>
  <si>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</si>
  <si>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</si>
  <si>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</si>
  <si>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</si>
  <si>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</si>
  <si>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</si>
  <si>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</si>
  <si>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</si>
  <si>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</si>
  <si>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</si>
  <si>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</si>
  <si>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</si>
  <si>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</si>
  <si>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</si>
  <si>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</si>
  <si>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</si>
  <si>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</si>
  <si>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</si>
  <si>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</si>
  <si>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</si>
  <si>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</si>
  <si>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</si>
  <si>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</si>
  <si>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</si>
  <si>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</si>
  <si>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</si>
  <si>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</si>
  <si>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</si>
  <si>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</si>
  <si>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</si>
  <si>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</si>
  <si>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</si>
  <si>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</si>
  <si>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</si>
  <si>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</si>
  <si>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</si>
  <si>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</si>
  <si>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</si>
  <si>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</si>
  <si>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</si>
  <si>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</si>
  <si>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</si>
  <si>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</si>
  <si>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</si>
  <si>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</si>
  <si>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</si>
  <si>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</si>
  <si>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</si>
  <si>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</si>
  <si>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</si>
  <si>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</si>
  <si>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</si>
  <si>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</si>
  <si>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</si>
  <si>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</si>
  <si>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</si>
  <si>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</si>
  <si>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</si>
  <si>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</si>
  <si>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</si>
  <si>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</si>
  <si>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</si>
  <si>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</si>
  <si>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</si>
  <si>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</si>
  <si>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</si>
  <si>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</si>
  <si>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</si>
  <si>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</si>
  <si>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</si>
  <si>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</si>
  <si>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</si>
  <si>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</si>
  <si>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</si>
  <si>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</si>
  <si>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</si>
  <si>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</si>
  <si>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</si>
  <si>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</si>
  <si>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</si>
  <si>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</si>
  <si>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</si>
  <si>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</si>
  <si>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</si>
  <si>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</si>
  <si>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</si>
  <si>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</si>
  <si>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</si>
  <si>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</si>
  <si>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</si>
  <si>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</si>
  <si>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</si>
  <si>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</si>
  <si>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</si>
  <si>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</si>
  <si>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</si>
  <si>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</si>
  <si>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</si>
  <si>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</si>
  <si>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</si>
  <si>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</si>
  <si>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</si>
  <si>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</si>
  <si>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</si>
  <si>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</si>
  <si>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</si>
  <si>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</si>
  <si>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</si>
  <si>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</si>
  <si>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</si>
  <si>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</si>
  <si>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</si>
  <si>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</si>
  <si>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</si>
  <si>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</si>
  <si>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</si>
  <si>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</si>
  <si>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</si>
  <si>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</si>
  <si>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</si>
  <si>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</si>
  <si>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</si>
  <si>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</si>
  <si>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</si>
  <si>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</si>
  <si>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</si>
  <si>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</si>
  <si>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</si>
  <si>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</si>
  <si>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</si>
  <si>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</si>
  <si>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</si>
  <si>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</si>
  <si>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</si>
  <si>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</si>
  <si>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</si>
  <si>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</si>
  <si>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</si>
  <si>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</si>
  <si>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</si>
  <si>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</si>
  <si>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</si>
  <si>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</si>
  <si>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</si>
  <si>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</si>
  <si>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</si>
  <si>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</si>
  <si>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</si>
  <si>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</si>
  <si>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</si>
  <si>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</si>
  <si>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</si>
  <si>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</si>
  <si>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</si>
  <si>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</si>
  <si>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</si>
  <si>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</si>
  <si>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</si>
  <si>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</si>
  <si>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</si>
  <si>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</si>
  <si>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</si>
  <si>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</si>
  <si>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</si>
  <si>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</si>
  <si>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</si>
  <si>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</si>
  <si>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</si>
  <si>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</si>
  <si>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</si>
  <si>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</si>
  <si>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</si>
  <si>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</si>
  <si>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</si>
  <si>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</si>
  <si>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</si>
  <si>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</si>
  <si>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</si>
  <si>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</si>
  <si>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</si>
  <si>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</si>
  <si>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</si>
  <si>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</si>
  <si>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</si>
  <si>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</si>
  <si>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</si>
  <si>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</si>
  <si>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</si>
  <si>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</si>
  <si>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</si>
  <si>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</si>
  <si>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</si>
  <si>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</si>
  <si>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</si>
  <si>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</si>
  <si>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</si>
  <si>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</si>
  <si>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</si>
  <si>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</si>
  <si>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</si>
  <si>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</si>
  <si>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</si>
  <si>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</si>
  <si>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</si>
  <si>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</si>
  <si>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</si>
  <si>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</si>
  <si>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</si>
  <si>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</si>
  <si>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</si>
  <si>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</si>
  <si>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</si>
  <si>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</si>
  <si>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</si>
  <si>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</si>
  <si>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</si>
  <si>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</si>
  <si>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</si>
  <si>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</si>
  <si>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</si>
  <si>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</si>
  <si>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</si>
  <si>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</si>
  <si>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</si>
  <si>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</si>
  <si>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</si>
  <si>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</si>
  <si>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</si>
  <si>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</si>
  <si>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</si>
  <si>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</si>
  <si>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</si>
  <si>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</si>
  <si>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</si>
  <si>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</si>
  <si>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</si>
  <si>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</si>
  <si>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</si>
  <si>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</si>
  <si>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</si>
  <si>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</si>
  <si>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</si>
  <si>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</si>
  <si>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</si>
  <si>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</si>
  <si>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</si>
  <si>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</si>
  <si>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</si>
  <si>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</si>
  <si>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</si>
  <si>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</si>
  <si>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</si>
  <si>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</si>
  <si>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</si>
  <si>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</si>
  <si>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</si>
  <si>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</si>
  <si>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</si>
  <si>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</si>
  <si>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</si>
  <si>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</si>
  <si>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</si>
  <si>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</si>
  <si>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</si>
  <si>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</si>
  <si>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</si>
  <si>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</si>
  <si>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</si>
  <si>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</si>
  <si>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</si>
  <si>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</si>
  <si>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</si>
  <si>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</si>
  <si>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</si>
  <si>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</si>
  <si>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</si>
  <si>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</si>
  <si>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</si>
  <si>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</si>
  <si>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</si>
  <si>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</si>
  <si>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</si>
  <si>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</si>
  <si>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</si>
  <si>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</si>
  <si>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</si>
  <si>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</si>
  <si>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</si>
  <si>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</si>
  <si>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</si>
  <si>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</si>
  <si>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</si>
  <si>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</si>
  <si>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</si>
  <si>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</si>
  <si>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</si>
  <si>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</si>
  <si>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</si>
  <si>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</si>
  <si>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</si>
  <si>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</si>
  <si>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</si>
  <si>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</si>
  <si>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</si>
  <si>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</si>
  <si>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</si>
  <si>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</si>
  <si>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</si>
  <si>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</si>
  <si>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</si>
  <si>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</si>
  <si>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</si>
  <si>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</si>
  <si>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</si>
  <si>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</si>
  <si>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</si>
  <si>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</si>
  <si>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</si>
  <si>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</si>
  <si>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</si>
  <si>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</si>
  <si>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</si>
  <si>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</si>
  <si>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</si>
  <si>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</si>
  <si>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</si>
  <si>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</si>
  <si>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</si>
  <si>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</si>
  <si>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</si>
  <si>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</si>
  <si>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</si>
  <si>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</si>
  <si>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</si>
  <si>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</si>
  <si>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</si>
  <si>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</si>
  <si>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</si>
  <si>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</si>
  <si>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</si>
  <si>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</si>
  <si>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</si>
  <si>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</si>
  <si>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</si>
  <si>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</si>
  <si>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</si>
  <si>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</si>
  <si>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</si>
  <si>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</si>
  <si>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</si>
  <si>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</si>
  <si>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</si>
  <si>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</si>
  <si>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</si>
  <si>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</si>
  <si>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</si>
  <si>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</si>
  <si>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</si>
  <si>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</si>
  <si>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</si>
  <si>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</si>
  <si>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</si>
  <si>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</si>
  <si>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</si>
  <si>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</si>
  <si>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</si>
  <si>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</si>
  <si>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</si>
  <si>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</si>
  <si>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</si>
  <si>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</si>
  <si>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</si>
  <si>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</si>
  <si>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</si>
  <si>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</si>
  <si>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</si>
  <si>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</si>
  <si>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</si>
  <si>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</si>
  <si>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</si>
  <si>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</si>
  <si>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</si>
  <si>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</si>
  <si>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</si>
  <si>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</si>
  <si>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</si>
  <si>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</si>
  <si>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</si>
  <si>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</si>
  <si>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</si>
  <si>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</si>
  <si>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</si>
  <si>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</si>
  <si>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</si>
  <si>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</si>
  <si>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</si>
  <si>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</si>
  <si>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</si>
  <si>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</si>
  <si>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</si>
  <si>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</si>
  <si>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</si>
  <si>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</si>
  <si>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</si>
  <si>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</si>
  <si>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</si>
  <si>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</si>
  <si>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</si>
  <si>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</si>
  <si>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</si>
  <si>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</si>
  <si>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</si>
  <si>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</si>
  <si>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</si>
  <si>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</si>
  <si>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</si>
  <si>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</si>
  <si>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</si>
  <si>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</si>
  <si>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</si>
  <si>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</si>
  <si>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</si>
  <si>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</si>
  <si>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</si>
  <si>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</si>
  <si>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</si>
  <si>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</si>
  <si>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</si>
  <si>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</si>
  <si>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</si>
  <si>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</si>
  <si>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</si>
  <si>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</si>
  <si>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</si>
  <si>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</si>
  <si>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</si>
  <si>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</si>
  <si>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</si>
  <si>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</si>
  <si>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</si>
  <si>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</si>
  <si>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</si>
  <si>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</si>
  <si>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</si>
  <si>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</si>
  <si>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</si>
  <si>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</si>
  <si>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</si>
  <si>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</si>
  <si>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</si>
  <si>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</si>
  <si>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</si>
  <si>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</si>
  <si>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</si>
  <si>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</si>
  <si>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</si>
  <si>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</si>
  <si>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</si>
  <si>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</si>
  <si>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</si>
  <si>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</si>
  <si>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</si>
  <si>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</si>
  <si>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</si>
  <si>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</si>
  <si>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</si>
  <si>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</si>
  <si>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</si>
  <si>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</si>
  <si>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</si>
  <si>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</si>
  <si>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</si>
  <si>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</si>
  <si>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</si>
  <si>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</si>
  <si>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</si>
  <si>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</si>
  <si>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</si>
  <si>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</si>
  <si>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</si>
  <si>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</si>
  <si>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</si>
  <si>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</si>
  <si>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</si>
  <si>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</si>
  <si>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</si>
  <si>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</si>
  <si>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</si>
  <si>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</si>
  <si>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</si>
  <si>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</si>
  <si>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</si>
  <si>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</si>
  <si>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</si>
  <si>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</si>
  <si>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</si>
  <si>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</si>
  <si>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</si>
  <si>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</si>
  <si>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</si>
  <si>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</si>
  <si>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</si>
  <si>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</si>
  <si>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</si>
  <si>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</si>
  <si>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</si>
  <si>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</si>
  <si>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</si>
  <si>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</si>
  <si>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</si>
  <si>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</si>
  <si>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</si>
  <si>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</si>
  <si>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</si>
  <si>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</si>
  <si>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</si>
  <si>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</si>
  <si>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</si>
  <si>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</si>
  <si>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</si>
  <si>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</si>
  <si>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</si>
  <si>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</si>
  <si>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</si>
  <si>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</si>
  <si>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</si>
  <si>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</si>
  <si>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</si>
  <si>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</si>
  <si>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</si>
  <si>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</si>
  <si>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</si>
  <si>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</si>
  <si>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</si>
  <si>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</si>
  <si>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</si>
  <si>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</si>
  <si>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</si>
  <si>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</si>
  <si>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</si>
  <si>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</si>
  <si>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</si>
  <si>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</si>
  <si>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</si>
  <si>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</si>
  <si>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</si>
  <si>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</si>
  <si>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</si>
  <si>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</si>
  <si>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</si>
  <si>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</si>
  <si>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</si>
  <si>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</si>
  <si>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</si>
  <si>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</si>
  <si>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</si>
  <si>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</si>
  <si>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</si>
  <si>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</si>
  <si>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</si>
  <si>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</si>
  <si>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</si>
  <si>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</si>
  <si>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</si>
  <si>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</si>
  <si>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</si>
  <si>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</si>
  <si>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</si>
  <si>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</si>
  <si>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</si>
  <si>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</si>
  <si>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</si>
  <si>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</si>
  <si>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</si>
  <si>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</si>
  <si>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</si>
  <si>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</si>
  <si>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</si>
  <si>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</si>
  <si>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</si>
  <si>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</si>
  <si>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</si>
  <si>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</si>
  <si>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</si>
  <si>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</si>
  <si>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</si>
  <si>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</si>
  <si>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</si>
  <si>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</si>
  <si>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</si>
  <si>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</si>
  <si>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</si>
  <si>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</si>
  <si>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</si>
  <si>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</si>
  <si>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</si>
  <si>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</si>
  <si>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</si>
  <si>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</si>
  <si>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</si>
  <si>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</si>
  <si>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</si>
  <si>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</si>
  <si>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</si>
  <si>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</si>
  <si>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</si>
  <si>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</si>
  <si>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</si>
  <si>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</si>
  <si>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</si>
  <si>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</si>
  <si>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</si>
  <si>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</si>
  <si>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</si>
  <si>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</si>
  <si>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</si>
  <si>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</si>
  <si>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</si>
  <si>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</si>
  <si>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</si>
  <si>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</si>
  <si>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</si>
  <si>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</si>
  <si>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</si>
  <si>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</si>
  <si>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</si>
  <si>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</si>
  <si>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</si>
  <si>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</si>
  <si>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</si>
  <si>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</si>
  <si>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</si>
  <si>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</si>
  <si>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</si>
  <si>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</si>
  <si>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</si>
  <si>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</si>
  <si>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</si>
  <si>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</si>
  <si>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</si>
  <si>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</si>
  <si>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</si>
  <si>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</si>
  <si>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</si>
  <si>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</si>
  <si>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</si>
  <si>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</si>
  <si>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</si>
  <si>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</si>
  <si>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</si>
  <si>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</si>
  <si>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</si>
  <si>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</si>
  <si>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</si>
  <si>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</si>
  <si>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</si>
  <si>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</si>
  <si>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</si>
  <si>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</si>
  <si>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</si>
  <si>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</si>
  <si>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</si>
  <si>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</si>
  <si>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</si>
  <si>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</si>
  <si>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</si>
  <si>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</si>
  <si>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</si>
  <si>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</si>
  <si>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</si>
  <si>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</si>
  <si>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</si>
  <si>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</si>
  <si>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</si>
  <si>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</si>
  <si>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</si>
  <si>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</si>
  <si>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</si>
  <si>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</si>
  <si>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</si>
  <si>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</si>
  <si>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</si>
  <si>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</si>
  <si>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</si>
  <si>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</si>
  <si>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</si>
  <si>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</si>
  <si>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</si>
  <si>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</si>
  <si>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</si>
  <si>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</si>
  <si>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</si>
  <si>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</si>
  <si>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</si>
  <si>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</si>
  <si>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</si>
  <si>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</si>
  <si>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</si>
  <si>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</si>
  <si>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</si>
  <si>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</si>
  <si>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</si>
  <si>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</si>
  <si>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</si>
  <si>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</si>
  <si>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</si>
  <si>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</si>
  <si>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</si>
  <si>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</si>
  <si>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</si>
  <si>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</si>
  <si>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</si>
  <si>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</si>
  <si>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</si>
  <si>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</si>
  <si>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</si>
  <si>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</si>
  <si>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</si>
  <si>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</si>
  <si>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</si>
  <si>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</si>
  <si>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</si>
  <si>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</si>
  <si>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</si>
  <si>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</si>
  <si>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</si>
  <si>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</si>
  <si>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</si>
  <si>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</si>
  <si>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</si>
  <si>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</si>
  <si>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</si>
  <si>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</si>
  <si>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</si>
  <si>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</si>
  <si>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</si>
  <si>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</si>
  <si>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</si>
  <si>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</si>
  <si>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</si>
  <si>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</si>
  <si>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</si>
  <si>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</si>
  <si>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</si>
  <si>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</si>
  <si>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</si>
  <si>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</si>
  <si>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</si>
  <si>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</si>
  <si>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</si>
  <si>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</si>
  <si>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</si>
  <si>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</si>
  <si>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</si>
  <si>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</si>
  <si>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</si>
  <si>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</si>
  <si>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</si>
  <si>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</si>
  <si>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</si>
  <si>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</si>
  <si>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</si>
  <si>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</si>
  <si>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</si>
  <si>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</si>
  <si>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</si>
  <si>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</si>
  <si>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</si>
  <si>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</si>
  <si>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</si>
  <si>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</si>
  <si>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</si>
  <si>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</si>
  <si>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</si>
  <si>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</si>
  <si>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</si>
  <si>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</si>
  <si>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</si>
  <si>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</si>
  <si>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</si>
  <si>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</si>
  <si>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</si>
  <si>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</si>
  <si>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</si>
  <si>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</si>
  <si>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</si>
  <si>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</si>
  <si>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</si>
  <si>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</si>
  <si>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</si>
  <si>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</si>
  <si>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</si>
  <si>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</si>
  <si>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</si>
  <si>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</si>
  <si>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</si>
  <si>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</si>
  <si>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</si>
  <si>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</si>
  <si>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</si>
  <si>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</si>
  <si>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</si>
  <si>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</si>
  <si>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</si>
  <si>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</si>
  <si>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</si>
  <si>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</si>
  <si>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</si>
  <si>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</si>
  <si>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</si>
  <si>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</si>
  <si>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</si>
  <si>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</si>
  <si>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</si>
  <si>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</si>
  <si>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</si>
  <si>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</si>
  <si>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</si>
  <si>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</si>
  <si>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</si>
  <si>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</si>
  <si>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</si>
  <si>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</si>
  <si>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</si>
  <si>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</si>
  <si>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</si>
  <si>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</si>
  <si>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</si>
  <si>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</si>
  <si>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</si>
  <si>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</si>
  <si>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</si>
  <si>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</si>
  <si>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</si>
  <si>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</si>
  <si>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</si>
  <si>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</si>
  <si>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</si>
  <si>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</si>
  <si>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</si>
  <si>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</si>
  <si>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</si>
  <si>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</si>
  <si>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</si>
  <si>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</si>
  <si>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</si>
  <si>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</si>
  <si>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</si>
  <si>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</si>
  <si>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</si>
  <si>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</si>
  <si>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</si>
  <si>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</si>
  <si>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</si>
  <si>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</si>
  <si>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</si>
  <si>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</si>
  <si>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</si>
  <si>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</si>
  <si>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</si>
  <si>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</si>
  <si>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</si>
  <si>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</si>
  <si>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</si>
  <si>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</si>
  <si>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</si>
  <si>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</si>
  <si>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</si>
  <si>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</si>
  <si>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</si>
  <si>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</si>
  <si>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</si>
  <si>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</si>
  <si>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</si>
  <si>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</si>
  <si>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</si>
  <si>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</si>
  <si>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</si>
  <si>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</si>
  <si>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</si>
  <si>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</si>
  <si>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</si>
  <si>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</si>
  <si>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</si>
  <si>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</si>
  <si>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</si>
  <si>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</si>
  <si>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</si>
  <si>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</si>
  <si>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</si>
  <si>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</si>
  <si>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</si>
  <si>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</si>
  <si>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</si>
  <si>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</si>
  <si>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</si>
  <si>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</si>
  <si>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</si>
  <si>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</si>
  <si>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</si>
  <si>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</si>
  <si>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</si>
  <si>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</si>
  <si>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</si>
  <si>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</si>
  <si>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</si>
  <si>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</si>
  <si>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</si>
  <si>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</si>
  <si>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</si>
  <si>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</si>
  <si>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</si>
  <si>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</si>
  <si>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</si>
  <si>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</si>
  <si>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</si>
  <si>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</si>
  <si>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</si>
  <si>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</si>
  <si>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</si>
  <si>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</si>
  <si>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</si>
  <si>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</si>
  <si>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</si>
  <si>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</si>
  <si>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</si>
  <si>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</si>
  <si>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</si>
  <si>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</si>
  <si>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</si>
  <si>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</si>
  <si>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</si>
  <si>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</si>
  <si>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</si>
  <si>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</si>
  <si>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</si>
  <si>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</si>
  <si>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</si>
  <si>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</si>
  <si>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</si>
  <si>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</si>
  <si>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</si>
  <si>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</si>
  <si>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</si>
  <si>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</si>
  <si>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</si>
  <si>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</si>
  <si>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</si>
  <si>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</si>
  <si>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</si>
  <si>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</si>
  <si>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</si>
  <si>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</si>
  <si>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</si>
  <si>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</si>
  <si>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</si>
  <si>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</si>
  <si>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</si>
  <si>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</si>
  <si>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</si>
  <si>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</si>
  <si>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</si>
  <si>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</si>
  <si>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</si>
  <si>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</si>
  <si>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</si>
  <si>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</si>
  <si>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</si>
  <si>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</si>
  <si>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</si>
  <si>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</si>
  <si>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</si>
  <si>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</si>
  <si>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</si>
  <si>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</si>
  <si>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</si>
  <si>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</si>
  <si>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</si>
  <si>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</si>
  <si>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</si>
  <si>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</si>
  <si>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</si>
  <si>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</si>
  <si>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</si>
  <si>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</si>
  <si>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</si>
  <si>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</si>
  <si>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</si>
  <si>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</si>
  <si>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</si>
  <si>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</si>
  <si>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</si>
  <si>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</si>
  <si>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</si>
  <si>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</si>
  <si>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</si>
  <si>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</si>
  <si>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</si>
  <si>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</si>
  <si>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</si>
  <si>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</si>
  <si>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</si>
  <si>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</si>
  <si>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</si>
  <si>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</si>
  <si>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</si>
  <si>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</si>
  <si>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</si>
  <si>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</si>
  <si>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</si>
  <si>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</si>
  <si>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</si>
  <si>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</si>
  <si>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</si>
  <si>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</si>
  <si>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</si>
  <si>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</si>
  <si>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</si>
  <si>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</si>
  <si>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</si>
  <si>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</si>
  <si>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</si>
  <si>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</si>
  <si>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</si>
  <si>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</si>
  <si>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</si>
  <si>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</si>
  <si>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</si>
  <si>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</si>
  <si>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</si>
  <si>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</si>
  <si>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</si>
  <si>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</si>
  <si>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</si>
  <si>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</si>
  <si>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</si>
  <si>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</si>
  <si>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</si>
  <si>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</si>
  <si>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</si>
  <si>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</si>
  <si>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</si>
  <si>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</si>
  <si>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</si>
  <si>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</si>
  <si>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</si>
  <si>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</si>
  <si>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</si>
  <si>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</si>
  <si>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</si>
  <si>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</si>
  <si>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</si>
  <si>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</si>
  <si>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</si>
  <si>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</si>
  <si>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</si>
  <si>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</si>
  <si>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</si>
  <si>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</si>
  <si>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</si>
  <si>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</si>
  <si>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</si>
  <si>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</si>
  <si>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</si>
  <si>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</si>
  <si>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</si>
  <si>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</si>
  <si>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</si>
  <si>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</si>
  <si>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</si>
  <si>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</si>
  <si>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</si>
  <si>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</si>
  <si>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</si>
  <si>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</si>
  <si>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</si>
  <si>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</si>
  <si>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</si>
  <si>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</si>
  <si>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</si>
  <si>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</si>
  <si>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</si>
  <si>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</si>
  <si>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</si>
  <si>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</si>
  <si>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</si>
  <si>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</si>
  <si>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</si>
  <si>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</si>
  <si>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</si>
  <si>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</si>
  <si>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</si>
  <si>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</si>
  <si>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</si>
  <si>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</si>
  <si>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</si>
  <si>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</si>
  <si>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</si>
  <si>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</si>
  <si>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</si>
  <si>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</si>
  <si>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</si>
  <si>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</si>
  <si>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</si>
  <si>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</si>
  <si>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</si>
  <si>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</si>
  <si>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</si>
  <si>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</si>
  <si>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</si>
  <si>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</si>
  <si>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</si>
  <si>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</si>
  <si>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</si>
  <si>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</si>
  <si>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</si>
  <si>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</si>
  <si>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</si>
  <si>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</si>
  <si>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</si>
  <si>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</si>
  <si>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</si>
  <si>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</si>
  <si>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</si>
  <si>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</si>
  <si>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</si>
  <si>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</si>
  <si>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</si>
  <si>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</si>
  <si>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</si>
  <si>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</si>
  <si>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</si>
  <si>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</si>
  <si>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</si>
  <si>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</si>
  <si>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</si>
  <si>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</si>
  <si>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</si>
  <si>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</si>
  <si>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</si>
  <si>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</si>
  <si>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</si>
  <si>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</si>
  <si>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</si>
  <si>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</si>
  <si>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</si>
  <si>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</si>
  <si>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</si>
  <si>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</si>
  <si>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</si>
  <si>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</si>
  <si>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</si>
  <si>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</si>
  <si>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</si>
  <si>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</si>
  <si>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</si>
  <si>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</si>
  <si>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</si>
  <si>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</si>
  <si>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</si>
  <si>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</si>
  <si>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</si>
  <si>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</si>
  <si>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</si>
  <si>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</si>
  <si>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</si>
  <si>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</si>
  <si>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</si>
  <si>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</si>
  <si>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</si>
  <si>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</si>
  <si>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</si>
  <si>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</si>
  <si>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</si>
  <si>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</si>
  <si>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</si>
  <si>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</si>
  <si>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</si>
  <si>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</si>
  <si>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</si>
  <si>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</si>
  <si>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</si>
  <si>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</si>
  <si>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</si>
  <si>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</si>
  <si>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</si>
  <si>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</si>
  <si>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</si>
  <si>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</si>
  <si>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</si>
  <si>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</si>
  <si>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</si>
  <si>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</si>
  <si>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</si>
  <si>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</si>
  <si>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</si>
  <si>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</si>
  <si>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</si>
  <si>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</si>
  <si>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</si>
  <si>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</si>
  <si>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</si>
  <si>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</si>
  <si>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</si>
  <si>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</si>
  <si>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</si>
  <si>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</si>
  <si>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</si>
  <si>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</si>
  <si>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</si>
  <si>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</si>
  <si>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</si>
  <si>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</si>
  <si>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</si>
  <si>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</si>
  <si>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</si>
  <si>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</si>
  <si>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</si>
  <si>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</si>
  <si>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</si>
  <si>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</si>
  <si>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</si>
  <si>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</si>
  <si>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</si>
  <si>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</si>
  <si>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</si>
  <si>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</si>
  <si>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</si>
  <si>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</si>
  <si>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</si>
  <si>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</si>
  <si>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</si>
  <si>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</si>
  <si>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</si>
  <si>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</si>
  <si>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</si>
  <si>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</si>
  <si>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</si>
  <si>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</si>
  <si>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</si>
  <si>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</si>
  <si>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</si>
  <si>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</si>
  <si>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</si>
  <si>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</si>
  <si>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</si>
  <si>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</si>
  <si>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</si>
  <si>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</si>
  <si>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</si>
  <si>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</si>
  <si>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</si>
  <si>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</si>
  <si>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</si>
  <si>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</si>
  <si>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</si>
  <si>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</si>
  <si>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</si>
  <si>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</si>
  <si>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</si>
  <si>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</si>
  <si>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</si>
  <si>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</si>
  <si>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</si>
  <si>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</si>
  <si>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</si>
  <si>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</si>
  <si>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</si>
  <si>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</si>
  <si>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</si>
  <si>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</si>
  <si>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</si>
  <si>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</si>
  <si>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</si>
  <si>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</si>
  <si>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</si>
  <si>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</si>
  <si>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</si>
  <si>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</si>
  <si>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</si>
  <si>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</si>
  <si>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</si>
  <si>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</si>
  <si>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</si>
  <si>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</si>
  <si>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</si>
  <si>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</si>
  <si>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</si>
  <si>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</si>
  <si>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</si>
  <si>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</si>
  <si>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</si>
  <si>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</si>
  <si>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</si>
  <si>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</si>
  <si>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</si>
  <si>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</si>
  <si>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</si>
  <si>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</si>
  <si>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</si>
  <si>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</si>
  <si>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</si>
  <si>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</si>
  <si>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</si>
  <si>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</si>
  <si>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</si>
  <si>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</si>
  <si>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</si>
  <si>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</si>
  <si>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</si>
  <si>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</si>
  <si>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</si>
  <si>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</si>
  <si>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</si>
  <si>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</si>
  <si>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</si>
  <si>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</si>
  <si>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</si>
  <si>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</si>
  <si>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</si>
  <si>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</si>
  <si>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</si>
  <si>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</si>
  <si>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</si>
  <si>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</si>
  <si>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</si>
  <si>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</si>
  <si>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</si>
  <si>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</si>
  <si>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</si>
  <si>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</si>
  <si>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</si>
  <si>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</si>
  <si>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</si>
  <si>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</si>
  <si>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</si>
  <si>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</si>
  <si>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</si>
  <si>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</si>
  <si>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</si>
  <si>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</si>
  <si>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</si>
  <si>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</si>
  <si>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</si>
  <si>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</si>
  <si>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</si>
  <si>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</si>
  <si>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</si>
  <si>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</si>
  <si>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</si>
  <si>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</si>
  <si>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</si>
  <si>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</si>
  <si>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</si>
  <si>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</si>
  <si>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</si>
  <si>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</si>
  <si>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</si>
  <si>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</si>
  <si>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</si>
  <si>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</si>
  <si>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</si>
  <si>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</si>
  <si>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</si>
  <si>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</si>
  <si>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</si>
  <si>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</si>
  <si>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</si>
  <si>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</si>
  <si>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</si>
  <si>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</si>
  <si>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</si>
  <si>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</si>
  <si>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</si>
  <si>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</si>
  <si>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</si>
  <si>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</si>
  <si>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</si>
  <si>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</si>
  <si>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</si>
  <si>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</si>
  <si>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</si>
  <si>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</si>
  <si>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</si>
  <si>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</si>
  <si>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</si>
  <si>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</si>
  <si>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</si>
  <si>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</si>
  <si>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</si>
  <si>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</si>
  <si>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</si>
  <si>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</si>
  <si>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</si>
  <si>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</si>
  <si>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</si>
  <si>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</si>
  <si>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</si>
  <si>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</si>
  <si>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</si>
  <si>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</si>
  <si>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</si>
  <si>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</si>
  <si>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</si>
  <si>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</si>
  <si>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</si>
  <si>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</si>
  <si>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</si>
  <si>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</si>
  <si>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</si>
  <si>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</si>
  <si>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</si>
  <si>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</si>
  <si>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</si>
  <si>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</si>
  <si>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</si>
  <si>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</si>
  <si>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</si>
  <si>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</si>
  <si>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</si>
  <si>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</si>
  <si>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</si>
  <si>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</si>
  <si>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</si>
  <si>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</si>
  <si>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</si>
  <si>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</si>
  <si>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</si>
  <si>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</si>
  <si>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</si>
  <si>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</si>
  <si>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</si>
  <si>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</si>
  <si>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</si>
  <si>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</si>
  <si>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</si>
  <si>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</si>
  <si>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</si>
  <si>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</si>
  <si>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</si>
  <si>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</si>
  <si>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</si>
  <si>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</si>
  <si>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</si>
  <si>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</si>
  <si>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</si>
  <si>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</si>
  <si>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</si>
  <si>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</si>
  <si>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</si>
  <si>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</si>
  <si>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</si>
  <si>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</si>
  <si>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</si>
  <si>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</si>
  <si>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</si>
  <si>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</si>
  <si>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</si>
  <si>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</si>
  <si>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</si>
  <si>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</si>
  <si>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</si>
  <si>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</si>
  <si>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</si>
  <si>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</si>
  <si>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</si>
  <si>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</si>
  <si>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</si>
  <si>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</si>
  <si>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</si>
  <si>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</si>
  <si>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</si>
  <si>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</si>
  <si>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</si>
  <si>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</si>
  <si>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</si>
  <si>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</si>
  <si>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</si>
  <si>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</si>
  <si>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</si>
  <si>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</si>
  <si>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</si>
  <si>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</si>
  <si>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</si>
  <si>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</si>
  <si>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</si>
  <si>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</si>
  <si>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</si>
  <si>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</si>
  <si>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</si>
  <si>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</si>
  <si>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</si>
  <si>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</si>
  <si>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</si>
  <si>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</si>
  <si>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</si>
  <si>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</si>
  <si>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</si>
  <si>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</si>
  <si>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</si>
  <si>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</si>
  <si>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</si>
  <si>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</si>
  <si>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</si>
  <si>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</si>
  <si>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</si>
  <si>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</si>
  <si>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</si>
  <si>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</si>
  <si>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</si>
  <si>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</si>
  <si>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</si>
  <si>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</si>
  <si>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</si>
  <si>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</si>
  <si>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</si>
  <si>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</si>
  <si>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</si>
  <si>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</si>
  <si>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</si>
  <si>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</si>
  <si>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</si>
  <si>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</si>
  <si>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</si>
  <si>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</si>
  <si>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</si>
  <si>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</si>
  <si>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</si>
  <si>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</si>
  <si>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</si>
  <si>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</si>
  <si>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</si>
  <si>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</si>
  <si>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</si>
  <si>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</si>
  <si>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</si>
  <si>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</si>
  <si>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</si>
  <si>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</si>
  <si>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</si>
  <si>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</si>
  <si>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</si>
  <si>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</si>
  <si>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</si>
  <si>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</si>
  <si>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</si>
  <si>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</si>
  <si>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</si>
  <si>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</si>
  <si>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</si>
  <si>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</si>
  <si>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</si>
  <si>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</si>
  <si>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</si>
  <si>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</si>
  <si>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</si>
  <si>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</si>
  <si>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</si>
  <si>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</si>
  <si>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</si>
  <si>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</si>
  <si>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</si>
  <si>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</si>
  <si>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</si>
  <si>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</si>
  <si>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</si>
  <si>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</si>
  <si>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</si>
  <si>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</si>
  <si>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</si>
  <si>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</si>
  <si>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</si>
  <si>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</si>
  <si>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</si>
  <si>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</si>
  <si>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</si>
  <si>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</si>
  <si>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</si>
  <si>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</si>
  <si>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</si>
  <si>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</si>
  <si>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</si>
  <si>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</si>
  <si>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</si>
  <si>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</si>
  <si>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</si>
  <si>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</si>
  <si>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</si>
  <si>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</si>
  <si>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</si>
  <si>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</si>
  <si>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</si>
  <si>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</si>
  <si>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</si>
  <si>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</si>
  <si>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</si>
  <si>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</si>
  <si>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</si>
  <si>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</si>
  <si>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</si>
  <si>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</si>
  <si>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</si>
  <si>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</si>
  <si>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</si>
  <si>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</si>
  <si>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</si>
  <si>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</si>
  <si>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</si>
  <si>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</si>
  <si>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</si>
  <si>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</si>
  <si>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</si>
  <si>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</si>
  <si>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</si>
  <si>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</si>
  <si>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</si>
  <si>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</si>
  <si>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</si>
  <si>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</si>
  <si>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</si>
  <si>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</si>
  <si>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</si>
  <si>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</si>
  <si>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</si>
  <si>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</si>
  <si>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</si>
  <si>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</si>
  <si>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</si>
  <si>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</si>
  <si>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</si>
  <si>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</si>
  <si>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</si>
  <si>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</si>
  <si>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</si>
  <si>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</si>
  <si>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</si>
  <si>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</si>
  <si>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</si>
  <si>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</si>
  <si>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</si>
  <si>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</si>
  <si>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</si>
  <si>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</si>
  <si>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</si>
  <si>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</si>
  <si>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</si>
  <si>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</si>
  <si>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</si>
  <si>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</si>
  <si>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</si>
  <si>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</si>
  <si>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</si>
  <si>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</si>
  <si>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</si>
  <si>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</si>
  <si>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</si>
  <si>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</si>
  <si>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</si>
  <si>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</si>
  <si>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</si>
  <si>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</si>
  <si>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</si>
  <si>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</si>
  <si>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</si>
  <si>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</si>
  <si>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</si>
  <si>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</si>
  <si>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</si>
  <si>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</si>
  <si>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</si>
  <si>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</si>
  <si>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</si>
  <si>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</si>
  <si>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</si>
  <si>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</si>
  <si>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</si>
  <si>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</si>
  <si>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</si>
  <si>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</si>
  <si>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</si>
  <si>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</si>
  <si>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</si>
  <si>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</si>
  <si>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</si>
  <si>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</si>
  <si>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</si>
  <si>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</si>
  <si>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</si>
  <si>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</si>
  <si>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</si>
  <si>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</si>
  <si>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</si>
  <si>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</si>
  <si>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</si>
  <si>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</si>
  <si>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</si>
  <si>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</si>
  <si>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</si>
  <si>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</si>
  <si>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</si>
  <si>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</si>
  <si>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</si>
  <si>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</si>
  <si>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</si>
  <si>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</si>
  <si>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</si>
  <si>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</si>
  <si>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</si>
  <si>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</si>
  <si>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</si>
  <si>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</si>
  <si>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</si>
  <si>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</si>
  <si>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</si>
  <si>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</si>
  <si>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</si>
  <si>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</si>
  <si>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</si>
  <si>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</si>
  <si>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</si>
  <si>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</si>
  <si>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</si>
  <si>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</si>
  <si>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</si>
  <si>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</si>
  <si>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</si>
  <si>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</si>
  <si>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</si>
  <si>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</si>
  <si>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</si>
  <si>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</si>
  <si>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</si>
  <si>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</si>
  <si>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</si>
  <si>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</si>
  <si>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</si>
  <si>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</si>
  <si>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</si>
  <si>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</si>
  <si>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</si>
  <si>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</si>
  <si>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</si>
  <si>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</si>
  <si>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</si>
  <si>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</si>
  <si>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</si>
  <si>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</si>
  <si>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</si>
  <si>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</si>
  <si>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</si>
  <si>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</si>
  <si>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</si>
  <si>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</si>
  <si>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</si>
  <si>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</si>
  <si>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</si>
  <si>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</si>
  <si>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</si>
  <si>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</si>
  <si>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</si>
  <si>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</si>
  <si>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</si>
  <si>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</si>
  <si>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</si>
  <si>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</si>
  <si>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</si>
  <si>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</si>
  <si>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</si>
  <si>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</si>
  <si>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</si>
  <si>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</si>
  <si>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</si>
  <si>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</si>
  <si>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</si>
  <si>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</si>
  <si>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</si>
  <si>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</si>
  <si>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</si>
  <si>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</si>
  <si>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</si>
  <si>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</si>
  <si>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</si>
  <si>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</si>
  <si>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</si>
  <si>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</si>
  <si>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</si>
  <si>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</si>
  <si>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</si>
  <si>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</si>
  <si>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</si>
  <si>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</si>
  <si>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</si>
  <si>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</si>
  <si>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</si>
  <si>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</si>
  <si>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</si>
  <si>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</si>
  <si>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</si>
  <si>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</si>
  <si>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</si>
  <si>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</si>
  <si>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</si>
  <si>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</si>
  <si>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</si>
  <si>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</si>
  <si>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</si>
  <si>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</si>
  <si>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</si>
  <si>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</si>
  <si>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</si>
  <si>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</si>
  <si>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</si>
  <si>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</si>
  <si>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</si>
  <si>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</si>
  <si>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</si>
  <si>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</si>
  <si>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</si>
  <si>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</si>
  <si>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</si>
  <si>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</si>
  <si>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</si>
  <si>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</si>
  <si>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</si>
  <si>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</si>
  <si>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</si>
  <si>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</si>
  <si>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</si>
  <si>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</si>
  <si>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</si>
  <si>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</si>
  <si>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</si>
  <si>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</si>
  <si>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</si>
  <si>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</si>
  <si>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</si>
  <si>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</si>
  <si>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</si>
  <si>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</si>
  <si>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</si>
  <si>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</si>
  <si>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</si>
  <si>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</si>
  <si>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</si>
  <si>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</si>
  <si>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</si>
  <si>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</si>
  <si>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</si>
  <si>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</si>
  <si>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</si>
  <si>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</si>
  <si>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</si>
  <si>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</si>
  <si>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</si>
  <si>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</si>
  <si>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</si>
  <si>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</si>
  <si>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</si>
  <si>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</si>
  <si>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</si>
  <si>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</si>
  <si>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</si>
  <si>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</si>
  <si>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</si>
  <si>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</si>
  <si>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</si>
  <si>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</si>
  <si>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</si>
  <si>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</si>
  <si>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</si>
  <si>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</si>
  <si>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</si>
  <si>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</si>
  <si>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</si>
  <si>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</si>
  <si>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</si>
  <si>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</si>
  <si>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</si>
  <si>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</si>
  <si>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</si>
  <si>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</si>
  <si>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</si>
  <si>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</si>
  <si>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</si>
  <si>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</si>
  <si>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</si>
  <si>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</si>
  <si>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</si>
  <si>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</si>
  <si>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</si>
  <si>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</si>
  <si>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</si>
  <si>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</si>
  <si>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</si>
  <si>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</si>
  <si>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</si>
  <si>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</si>
  <si>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</si>
  <si>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</si>
  <si>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</si>
  <si>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</si>
  <si>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</si>
  <si>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</si>
  <si>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</si>
  <si>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</si>
  <si>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</si>
  <si>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</si>
  <si>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</si>
  <si>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</si>
  <si>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</si>
  <si>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</si>
  <si>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</si>
  <si>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</si>
  <si>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</si>
  <si>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</si>
  <si>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</si>
  <si>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</si>
  <si>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</si>
  <si>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</si>
  <si>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</si>
  <si>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</si>
  <si>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</si>
  <si>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</si>
  <si>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</si>
  <si>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</si>
  <si>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</si>
  <si>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</si>
  <si>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</si>
  <si>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</si>
  <si>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</si>
  <si>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</si>
  <si>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</si>
  <si>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</si>
  <si>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</si>
  <si>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</si>
  <si>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</si>
  <si>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</si>
  <si>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</si>
  <si>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</si>
  <si>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</si>
  <si>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</si>
  <si>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</si>
  <si>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</si>
  <si>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</si>
  <si>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</si>
  <si>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</si>
  <si>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</si>
  <si>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</si>
  <si>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</si>
  <si>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</si>
  <si>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</si>
  <si>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</si>
  <si>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</si>
  <si>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</si>
  <si>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</si>
  <si>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</si>
  <si>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</si>
  <si>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</si>
  <si>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</si>
  <si>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</si>
  <si>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</si>
  <si>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</si>
  <si>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</si>
  <si>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</si>
  <si>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</si>
  <si>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</si>
  <si>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</si>
  <si>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</si>
  <si>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</si>
  <si>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</si>
  <si>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</si>
  <si>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</si>
  <si>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</si>
  <si>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</si>
  <si>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</si>
  <si>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</si>
  <si>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</si>
  <si>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</si>
  <si>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</si>
  <si>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</si>
  <si>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</si>
  <si>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</si>
  <si>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</si>
  <si>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</si>
  <si>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</si>
  <si>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</si>
  <si>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</si>
  <si>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</si>
  <si>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</si>
  <si>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</si>
  <si>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</si>
  <si>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</si>
  <si>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</si>
  <si>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</si>
  <si>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</si>
  <si>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</si>
  <si>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</si>
  <si>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</si>
  <si>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</si>
  <si>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</si>
  <si>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</si>
  <si>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</si>
  <si>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</si>
  <si>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</si>
  <si>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</si>
  <si>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</si>
  <si>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</si>
  <si>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</si>
  <si>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</si>
  <si>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</si>
  <si>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</si>
  <si>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</si>
  <si>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</si>
  <si>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</si>
  <si>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</si>
  <si>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</si>
  <si>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</si>
  <si>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</si>
  <si>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</si>
  <si>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</si>
  <si>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</si>
  <si>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</si>
  <si>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</si>
  <si>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</si>
  <si>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</si>
  <si>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</si>
  <si>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</si>
  <si>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</si>
  <si>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</si>
  <si>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</si>
  <si>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</si>
  <si>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</si>
  <si>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</si>
  <si>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</si>
  <si>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</si>
  <si>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</si>
  <si>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</si>
  <si>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</si>
  <si>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</si>
  <si>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</si>
  <si>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</si>
  <si>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</si>
  <si>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</si>
  <si>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</si>
  <si>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</si>
  <si>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</si>
  <si>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</si>
  <si>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</si>
  <si>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</si>
  <si>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</si>
  <si>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</si>
  <si>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</si>
  <si>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</si>
  <si>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</si>
  <si>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</si>
  <si>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</si>
  <si>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</si>
  <si>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</si>
  <si>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</si>
  <si>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</si>
  <si>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</si>
  <si>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</si>
  <si>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</si>
  <si>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</si>
  <si>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</si>
  <si>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</si>
  <si>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</si>
  <si>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</si>
  <si>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</si>
  <si>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</si>
  <si>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</si>
  <si>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</si>
  <si>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</si>
  <si>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</si>
  <si>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</si>
  <si>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</si>
  <si>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</si>
  <si>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</si>
  <si>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</si>
  <si>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</si>
  <si>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</si>
  <si>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</si>
  <si>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</si>
  <si>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</si>
  <si>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</si>
  <si>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</si>
  <si>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</si>
  <si>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</si>
  <si>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</si>
  <si>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</si>
  <si>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</si>
  <si>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</si>
  <si>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</si>
  <si>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</si>
  <si>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</si>
  <si>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</si>
  <si>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</si>
  <si>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</si>
  <si>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</si>
  <si>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</si>
  <si>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</si>
  <si>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</si>
  <si>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</si>
  <si>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</si>
  <si>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</si>
  <si>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</si>
  <si>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</si>
  <si>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</si>
  <si>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</si>
  <si>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</si>
  <si>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</si>
  <si>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</si>
  <si>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</si>
  <si>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</si>
  <si>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</si>
  <si>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</si>
  <si>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</si>
  <si>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</si>
  <si>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</si>
  <si>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</si>
  <si>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</si>
  <si>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</si>
  <si>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</si>
  <si>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</si>
  <si>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</si>
  <si>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</si>
  <si>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</si>
  <si>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</si>
  <si>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</si>
  <si>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</si>
  <si>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</si>
  <si>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</si>
  <si>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</si>
  <si>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</si>
  <si>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</si>
  <si>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</si>
  <si>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</si>
  <si>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</si>
  <si>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</si>
  <si>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</si>
  <si>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</si>
  <si>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</si>
  <si>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</si>
  <si>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</si>
  <si>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</si>
  <si>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</si>
  <si>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</si>
  <si>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</si>
  <si>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</si>
  <si>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</si>
  <si>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</si>
  <si>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</si>
  <si>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</si>
  <si>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</si>
  <si>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</si>
  <si>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</si>
  <si>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</si>
  <si>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</si>
  <si>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</si>
  <si>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</si>
  <si>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</si>
  <si>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</si>
  <si>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</si>
  <si>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</si>
  <si>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</si>
  <si>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</si>
  <si>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</si>
  <si>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</si>
  <si>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</si>
  <si>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</si>
  <si>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</si>
  <si>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</si>
  <si>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</si>
  <si>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</si>
  <si>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</si>
  <si>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</si>
  <si>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</si>
  <si>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</si>
  <si>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</si>
  <si>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</si>
  <si>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</si>
  <si>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</si>
  <si>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</si>
  <si>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</si>
  <si>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</si>
  <si>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</si>
  <si>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</si>
  <si>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</si>
  <si>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</si>
  <si>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</si>
  <si>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</si>
  <si>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</si>
  <si>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</si>
  <si>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</si>
  <si>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</si>
  <si>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</si>
  <si>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</si>
  <si>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</si>
  <si>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</si>
  <si>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</si>
  <si>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</si>
  <si>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</si>
  <si>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</si>
  <si>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</si>
  <si>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</si>
  <si>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</si>
  <si>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</si>
  <si>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</si>
  <si>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</si>
  <si>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</si>
  <si>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</si>
  <si>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</si>
  <si>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</si>
  <si>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</si>
  <si>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</si>
  <si>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</si>
  <si>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</si>
  <si>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</si>
  <si>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</si>
  <si>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</si>
  <si>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</si>
  <si>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</si>
  <si>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</si>
  <si>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</si>
  <si>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</si>
  <si>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</si>
  <si>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</si>
  <si>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</si>
  <si>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</si>
  <si>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</si>
  <si>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</si>
  <si>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</si>
  <si>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</si>
  <si>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</si>
  <si>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</si>
  <si>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</si>
  <si>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</si>
  <si>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</si>
  <si>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</si>
  <si>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</si>
  <si>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</si>
  <si>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</si>
  <si>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</si>
  <si>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</si>
  <si>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</si>
  <si>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</si>
  <si>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</si>
  <si>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</si>
  <si>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</si>
  <si>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</si>
  <si>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</si>
  <si>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</si>
  <si>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</si>
  <si>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</si>
  <si>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</si>
  <si>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</si>
  <si>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</si>
  <si>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</si>
  <si>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</si>
  <si>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</si>
  <si>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</si>
  <si>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</si>
  <si>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</si>
  <si>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</si>
  <si>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</si>
  <si>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</si>
  <si>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</si>
  <si>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</si>
  <si>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</si>
  <si>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</si>
  <si>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</si>
  <si>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</si>
  <si>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</si>
  <si>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</si>
  <si>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</si>
  <si>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</si>
  <si>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</si>
  <si>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</si>
  <si>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</si>
  <si>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</si>
  <si>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</si>
  <si>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</si>
  <si>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</si>
  <si>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</si>
  <si>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</si>
  <si>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</si>
  <si>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</si>
  <si>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</si>
  <si>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</si>
  <si>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</si>
  <si>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</si>
  <si>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</si>
  <si>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</si>
  <si>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</si>
  <si>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</si>
  <si>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</si>
  <si>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</si>
  <si>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</si>
  <si>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</si>
  <si>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</si>
  <si>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</si>
  <si>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</si>
  <si>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</si>
  <si>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</si>
  <si>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</si>
  <si>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</si>
  <si>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</si>
  <si>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</si>
  <si>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</si>
  <si>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</si>
  <si>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</si>
  <si>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</si>
  <si>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</si>
  <si>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</si>
  <si>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</si>
  <si>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</si>
  <si>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</si>
  <si>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</si>
  <si>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</si>
  <si>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</si>
  <si>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</si>
  <si>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</si>
  <si>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</si>
  <si>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</si>
  <si>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</si>
  <si>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</si>
  <si>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</si>
  <si>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</si>
  <si>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</si>
  <si>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</si>
  <si>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</si>
  <si>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</si>
  <si>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</si>
  <si>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</si>
  <si>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</si>
  <si>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</si>
  <si>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</si>
  <si>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</si>
  <si>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</si>
  <si>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</si>
  <si>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</si>
  <si>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</si>
  <si>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</si>
  <si>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</si>
  <si>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</si>
  <si>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</si>
  <si>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</si>
  <si>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</si>
  <si>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</si>
  <si>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</si>
  <si>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</si>
  <si>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</si>
  <si>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</si>
  <si>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</si>
  <si>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</si>
  <si>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</si>
  <si>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</si>
  <si>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</si>
  <si>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</si>
  <si>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</si>
  <si>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</si>
  <si>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</si>
  <si>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</si>
  <si>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</si>
  <si>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</si>
  <si>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</si>
  <si>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</si>
  <si>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</si>
  <si>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</si>
  <si>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</si>
  <si>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</si>
  <si>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</si>
  <si>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</si>
  <si>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</si>
  <si>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</si>
  <si>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</si>
  <si>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</si>
  <si>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</si>
  <si>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</si>
  <si>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</si>
  <si>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</si>
  <si>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</si>
  <si>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</si>
  <si>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</si>
  <si>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</si>
  <si>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</si>
  <si>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</si>
  <si>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</si>
  <si>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</si>
  <si>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</si>
  <si>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</si>
  <si>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</si>
  <si>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</si>
  <si>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</si>
  <si>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</si>
  <si>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</si>
  <si>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</si>
  <si>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</si>
  <si>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</si>
  <si>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</si>
  <si>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</si>
  <si>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</si>
  <si>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</si>
  <si>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</si>
  <si>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</si>
  <si>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</si>
  <si>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</si>
  <si>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</si>
  <si>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</si>
  <si>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</si>
  <si>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</si>
  <si>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</si>
  <si>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</si>
  <si>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</si>
  <si>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</si>
  <si>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</si>
  <si>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</si>
  <si>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</si>
  <si>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</si>
  <si>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</si>
  <si>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</si>
  <si>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</si>
  <si>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</si>
  <si>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</si>
  <si>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</si>
  <si>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</si>
  <si>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</si>
  <si>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</si>
  <si>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</si>
  <si>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</si>
  <si>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</si>
  <si>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</si>
  <si>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</si>
  <si>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</si>
  <si>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</si>
  <si>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</si>
  <si>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</si>
  <si>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</si>
  <si>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</si>
  <si>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</si>
  <si>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</si>
  <si>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</si>
  <si>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</si>
  <si>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</si>
  <si>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</si>
  <si>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</si>
  <si>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</si>
  <si>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</si>
  <si>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</si>
  <si>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</si>
  <si>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</si>
  <si>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</si>
  <si>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</si>
  <si>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</si>
  <si>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</si>
  <si>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</si>
  <si>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</si>
  <si>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</si>
  <si>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</si>
  <si>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</si>
  <si>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</si>
  <si>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</si>
  <si>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</si>
  <si>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</si>
  <si>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</si>
  <si>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</si>
  <si>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</si>
  <si>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</si>
  <si>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</si>
  <si>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</si>
  <si>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</si>
  <si>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</si>
  <si>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</si>
  <si>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</si>
  <si>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</si>
  <si>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</si>
  <si>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</si>
  <si>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</si>
  <si>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</si>
  <si>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</si>
  <si>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</si>
  <si>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</si>
  <si>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</si>
  <si>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</si>
  <si>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</si>
  <si>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</si>
  <si>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</si>
  <si>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</si>
  <si>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</si>
  <si>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</si>
  <si>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</si>
  <si>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</si>
  <si>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</si>
  <si>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</si>
  <si>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</si>
  <si>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</si>
  <si>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</si>
  <si>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</si>
  <si>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</si>
  <si>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</si>
  <si>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</si>
  <si>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</si>
  <si>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</si>
  <si>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</si>
  <si>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</si>
  <si>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</si>
  <si>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</si>
  <si>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</si>
  <si>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</si>
  <si>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</si>
  <si>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</si>
  <si>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</si>
  <si>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</si>
  <si>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</si>
  <si>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</si>
  <si>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</si>
  <si>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</si>
  <si>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</si>
  <si>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</si>
  <si>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</si>
  <si>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</si>
  <si>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</si>
  <si>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</si>
  <si>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</si>
  <si>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</si>
  <si>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</si>
  <si>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</si>
  <si>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</si>
  <si>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</si>
  <si>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</si>
  <si>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</si>
  <si>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</si>
  <si>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</si>
  <si>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</si>
  <si>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</si>
  <si>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</si>
  <si>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</si>
  <si>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</si>
  <si>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</si>
  <si>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</si>
  <si>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</si>
  <si>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</si>
  <si>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</si>
  <si>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</si>
  <si>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</si>
  <si>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</si>
  <si>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</si>
  <si>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</si>
  <si>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</si>
  <si>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</si>
  <si>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</si>
  <si>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</si>
  <si>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</si>
  <si>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</si>
  <si>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</si>
  <si>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</si>
  <si>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</si>
  <si>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</si>
  <si>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</si>
  <si>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</si>
  <si>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</si>
  <si>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</si>
  <si>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</si>
  <si>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</si>
  <si>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</si>
  <si>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</si>
  <si>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</si>
  <si>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</si>
  <si>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</si>
  <si>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</si>
  <si>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</si>
  <si>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</si>
  <si>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</si>
  <si>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</si>
  <si>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</si>
  <si>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</si>
  <si>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</si>
  <si>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</si>
  <si>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</si>
  <si>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</si>
  <si>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</si>
  <si>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</si>
  <si>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</si>
  <si>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</si>
  <si>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</si>
  <si>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</si>
  <si>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</si>
  <si>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</si>
  <si>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</si>
  <si>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</si>
  <si>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</si>
  <si>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</si>
  <si>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</si>
  <si>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</si>
  <si>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</si>
  <si>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</si>
  <si>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</si>
  <si>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</si>
  <si>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</si>
  <si>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</si>
  <si>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</si>
  <si>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</si>
  <si>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</si>
  <si>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</si>
  <si>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</si>
  <si>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</si>
  <si>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</si>
  <si>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</si>
  <si>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</si>
  <si>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</si>
  <si>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</si>
  <si>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</si>
  <si>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</si>
  <si>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</si>
  <si>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</si>
  <si>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</si>
  <si>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</si>
  <si>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</si>
  <si>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</si>
  <si>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</si>
  <si>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</si>
  <si>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</si>
  <si>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</si>
  <si>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</si>
  <si>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</si>
  <si>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</si>
  <si>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</si>
  <si>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</si>
  <si>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</si>
  <si>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</si>
  <si>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</si>
  <si>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</si>
  <si>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</si>
  <si>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</si>
  <si>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</si>
  <si>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</si>
  <si>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</si>
  <si>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</si>
  <si>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</si>
  <si>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</si>
  <si>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</si>
  <si>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</si>
  <si>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</si>
  <si>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</si>
  <si>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</si>
  <si>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</si>
  <si>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</si>
  <si>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</si>
  <si>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</si>
  <si>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</si>
  <si>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</si>
  <si>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</si>
  <si>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</si>
  <si>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</si>
  <si>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</si>
  <si>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</si>
  <si>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</si>
  <si>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</si>
  <si>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</si>
  <si>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</si>
  <si>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</si>
  <si>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</si>
  <si>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</si>
  <si>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</si>
  <si>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</si>
  <si>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</si>
  <si>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</si>
  <si>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</si>
  <si>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</si>
  <si>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</si>
  <si>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</si>
  <si>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</si>
  <si>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</si>
  <si>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</si>
  <si>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</si>
  <si>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</si>
  <si>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</si>
  <si>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</si>
  <si>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</si>
  <si>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</si>
  <si>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</si>
  <si>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</si>
  <si>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</si>
  <si>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</si>
  <si>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</si>
  <si>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</si>
  <si>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</si>
  <si>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</si>
  <si>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</si>
  <si>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</si>
  <si>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</si>
  <si>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</si>
  <si>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</si>
  <si>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</si>
  <si>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</si>
  <si>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</si>
  <si>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</si>
  <si>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</si>
  <si>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</si>
  <si>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</si>
  <si>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</si>
  <si>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</si>
  <si>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</si>
  <si>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</si>
  <si>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</si>
  <si>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</si>
  <si>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</si>
  <si>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</si>
  <si>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</si>
  <si>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</si>
  <si>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</si>
  <si>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</si>
  <si>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</si>
  <si>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</si>
  <si>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</si>
  <si>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</si>
  <si>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</si>
  <si>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</si>
  <si>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</si>
  <si>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</si>
  <si>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</si>
  <si>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</si>
  <si>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</si>
  <si>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</si>
  <si>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</si>
  <si>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</si>
  <si>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</si>
  <si>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</si>
  <si>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</si>
  <si>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</si>
  <si>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</si>
  <si>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</si>
  <si>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</si>
  <si>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</si>
  <si>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</si>
  <si>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</si>
  <si>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</si>
  <si>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</si>
  <si>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</si>
  <si>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</si>
  <si>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</si>
  <si>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</si>
  <si>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</si>
  <si>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</si>
  <si>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</si>
  <si>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</si>
  <si>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</si>
  <si>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</si>
  <si>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</si>
  <si>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</si>
  <si>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</si>
  <si>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</si>
  <si>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</si>
  <si>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</si>
  <si>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</si>
  <si>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</si>
  <si>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</si>
  <si>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</si>
  <si>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</si>
  <si>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</si>
  <si>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</si>
  <si>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</si>
  <si>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</si>
  <si>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</si>
  <si>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</si>
  <si>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</si>
  <si>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</si>
  <si>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</si>
  <si>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</si>
  <si>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</si>
  <si>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</si>
  <si>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</si>
  <si>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</si>
  <si>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</si>
  <si>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</si>
  <si>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</si>
  <si>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</si>
  <si>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</si>
  <si>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</si>
  <si>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</si>
  <si>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</si>
  <si>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</si>
  <si>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</si>
  <si>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</si>
  <si>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</si>
  <si>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</si>
  <si>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</si>
  <si>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</si>
  <si>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</si>
  <si>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</si>
  <si>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</si>
  <si>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</si>
  <si>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</si>
  <si>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</si>
  <si>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</si>
  <si>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</si>
  <si>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</si>
  <si>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</si>
  <si>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</si>
  <si>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</si>
  <si>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</si>
  <si>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</si>
  <si>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</si>
  <si>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</si>
  <si>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</si>
  <si>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</si>
  <si>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</si>
  <si>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</si>
  <si>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</si>
  <si>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</si>
  <si>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</si>
  <si>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</si>
  <si>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</si>
  <si>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</si>
  <si>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</si>
  <si>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</si>
  <si>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</si>
  <si>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</si>
  <si>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</si>
  <si>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</si>
  <si>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</si>
  <si>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</si>
  <si>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</si>
  <si>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</si>
  <si>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</si>
  <si>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</si>
  <si>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</si>
  <si>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</si>
  <si>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</si>
  <si>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</si>
  <si>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</si>
  <si>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</si>
  <si>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</si>
  <si>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</si>
  <si>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</si>
  <si>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</si>
  <si>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</si>
  <si>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</si>
  <si>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</si>
  <si>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</si>
  <si>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</si>
  <si>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</si>
  <si>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</si>
  <si>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</si>
  <si>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</si>
  <si>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</si>
  <si>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</si>
  <si>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</si>
  <si>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</si>
  <si>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</si>
  <si>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</si>
  <si>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</si>
  <si>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</si>
  <si>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</si>
  <si>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</si>
  <si>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</si>
  <si>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</si>
  <si>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</si>
  <si>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</si>
  <si>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</si>
  <si>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</si>
  <si>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</si>
  <si>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</si>
  <si>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</si>
  <si>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</si>
  <si>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</si>
  <si>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</si>
  <si>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</si>
  <si>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</si>
  <si>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</si>
  <si>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</si>
  <si>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</si>
  <si>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</si>
  <si>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</si>
  <si>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</si>
  <si>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</si>
  <si>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</si>
  <si>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</si>
  <si>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</si>
  <si>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</si>
  <si>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</si>
  <si>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</si>
  <si>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</si>
  <si>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</si>
  <si>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</si>
  <si>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</si>
  <si>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</si>
  <si>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</si>
  <si>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</si>
  <si>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</si>
  <si>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</si>
  <si>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</si>
  <si>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</si>
  <si>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</si>
  <si>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</si>
  <si>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</si>
  <si>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</si>
  <si>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</si>
  <si>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</si>
  <si>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</si>
  <si>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</si>
  <si>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</si>
  <si>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</si>
  <si>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</si>
  <si>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</si>
  <si>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</si>
  <si>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</si>
  <si>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</si>
  <si>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</si>
  <si>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</si>
  <si>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</si>
  <si>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</si>
  <si>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</si>
  <si>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</si>
  <si>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</si>
  <si>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</si>
  <si>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</si>
  <si>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</si>
  <si>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</si>
  <si>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</si>
  <si>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</si>
  <si>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</si>
  <si>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</si>
  <si>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</si>
  <si>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</si>
  <si>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</si>
  <si>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</si>
  <si>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</si>
  <si>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</si>
  <si>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</si>
  <si>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</si>
  <si>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</si>
  <si>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</si>
  <si>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</si>
  <si>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</si>
  <si>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</si>
  <si>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</si>
  <si>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</si>
  <si>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</si>
  <si>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</si>
  <si>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</si>
  <si>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</si>
  <si>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</si>
  <si>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</si>
  <si>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</si>
  <si>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</si>
  <si>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</si>
  <si>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</si>
  <si>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</si>
  <si>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</si>
  <si>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</si>
  <si>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</si>
  <si>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</si>
  <si>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</si>
  <si>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</si>
  <si>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</si>
  <si>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</si>
  <si>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</si>
  <si>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</si>
  <si>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</si>
  <si>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</si>
  <si>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</si>
  <si>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</si>
  <si>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</si>
  <si>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</si>
  <si>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</si>
  <si>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</si>
  <si>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</si>
  <si>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</si>
  <si>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</si>
  <si>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</si>
  <si>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</si>
  <si>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</si>
  <si>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</si>
  <si>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</si>
  <si>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</si>
  <si>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</si>
  <si>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</si>
  <si>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</si>
  <si>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</si>
  <si>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</si>
  <si>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</si>
  <si>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</si>
  <si>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</si>
  <si>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</si>
  <si>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</si>
  <si>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</si>
  <si>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</si>
  <si>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</si>
  <si>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</si>
  <si>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</si>
  <si>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</si>
  <si>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</si>
  <si>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</si>
  <si>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</si>
  <si>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</si>
  <si>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</si>
  <si>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</si>
  <si>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</si>
  <si>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</si>
  <si>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</si>
  <si>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</si>
  <si>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</si>
  <si>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</si>
  <si>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</si>
  <si>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</si>
  <si>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</si>
  <si>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</si>
  <si>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</si>
  <si>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</si>
  <si>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</si>
  <si>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</si>
  <si>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</si>
  <si>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</si>
  <si>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</si>
  <si>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</si>
  <si>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</si>
  <si>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</si>
  <si>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</si>
  <si>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</si>
  <si>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</si>
  <si>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</si>
  <si>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</si>
  <si>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</si>
  <si>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</si>
  <si>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</si>
  <si>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</si>
  <si>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</si>
  <si>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</si>
  <si>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</si>
  <si>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</si>
  <si>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</si>
  <si>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</si>
  <si>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</si>
  <si>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</si>
  <si>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</si>
  <si>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</si>
  <si>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</si>
  <si>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</si>
  <si>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</si>
  <si>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</si>
  <si>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</si>
  <si>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</si>
  <si>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</si>
  <si>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</si>
  <si>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</si>
  <si>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</si>
  <si>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</si>
  <si>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</si>
  <si>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</si>
  <si>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</si>
  <si>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</si>
  <si>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</si>
  <si>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</si>
  <si>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</si>
  <si>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</si>
  <si>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</si>
  <si>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</si>
  <si>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</si>
  <si>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</si>
  <si>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</si>
  <si>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</si>
  <si>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</si>
  <si>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</si>
  <si>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</si>
  <si>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</si>
  <si>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</si>
  <si>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</si>
  <si>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</si>
  <si>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</si>
  <si>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</si>
  <si>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</si>
  <si>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</si>
  <si>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</si>
  <si>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</si>
  <si>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</si>
  <si>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</si>
  <si>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</si>
  <si>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</si>
  <si>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</si>
  <si>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</si>
  <si>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</si>
  <si>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</si>
  <si>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</si>
  <si>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</si>
  <si>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</si>
  <si>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</si>
  <si>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</si>
  <si>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</si>
  <si>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</si>
  <si>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</si>
  <si>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</si>
  <si>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</si>
  <si>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</si>
  <si>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</si>
  <si>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</si>
  <si>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</si>
  <si>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</si>
  <si>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</si>
  <si>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</si>
  <si>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</si>
  <si>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</si>
  <si>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</si>
  <si>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</si>
  <si>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</si>
  <si>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</si>
  <si>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</si>
  <si>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</si>
  <si>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</si>
  <si>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</si>
  <si>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</si>
  <si>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</si>
  <si>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</si>
  <si>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</si>
  <si>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</si>
  <si>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</si>
  <si>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</si>
  <si>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</si>
  <si>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</si>
  <si>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</si>
  <si>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</si>
  <si>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</si>
  <si>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</si>
  <si>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</si>
  <si>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</si>
  <si>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</si>
  <si>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</si>
  <si>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</si>
  <si>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</si>
  <si>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</si>
  <si>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</si>
  <si>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</si>
  <si>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</si>
  <si>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</si>
  <si>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</si>
  <si>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</si>
  <si>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</si>
  <si>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</si>
  <si>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</si>
  <si>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</si>
  <si>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</si>
  <si>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</si>
  <si>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</si>
  <si>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</si>
  <si>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</si>
  <si>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</si>
  <si>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</si>
  <si>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</si>
  <si>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</si>
  <si>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</si>
  <si>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</si>
  <si>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</si>
  <si>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</si>
  <si>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</si>
  <si>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</si>
  <si>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</si>
  <si>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</si>
  <si>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</si>
  <si>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</si>
  <si>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</si>
  <si>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</si>
  <si>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</si>
  <si>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</si>
  <si>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</si>
  <si>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</si>
  <si>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</si>
  <si>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</si>
  <si>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</si>
  <si>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</si>
  <si>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M02 Aug</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</si>
</sst>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zoomScale="75" zoomScaleNormal="75" workbookViewId="0">
      <selection activeCell="J661" sqref="J661"/>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M02 Aug</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2017</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FS163_CAA_2017_M02</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144</v>
      </c>
      <c r="K180" s="20">
        <v>0</v>
      </c>
      <c r="L180" s="20">
        <v>0</v>
      </c>
      <c r="M180" s="19">
        <f t="shared" si="8"/>
        <v>144</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144</v>
      </c>
      <c r="K188" s="19">
        <f>SUM(K178:K187)</f>
        <v>0</v>
      </c>
      <c r="L188" s="19">
        <f>SUM(L178:L187)</f>
        <v>0</v>
      </c>
      <c r="M188" s="19">
        <f t="shared" si="8"/>
        <v>144</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144</v>
      </c>
      <c r="K205" s="19">
        <f>+K160+K170+K173+K176+K188+K195+K198+K201+K204</f>
        <v>0</v>
      </c>
      <c r="L205" s="19">
        <f>+L160+L170+L173+L176+L188+L195+L198+L201+L204</f>
        <v>0</v>
      </c>
      <c r="M205" s="19">
        <f>SUM(I205:L205)</f>
        <v>144</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144</v>
      </c>
      <c r="K209" s="20">
        <v>0</v>
      </c>
      <c r="L209" s="20">
        <v>0</v>
      </c>
      <c r="M209" s="19">
        <f t="shared" si="10"/>
        <v>144</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144</v>
      </c>
      <c r="K217" s="19">
        <f>SUM(K207:K216)</f>
        <v>0</v>
      </c>
      <c r="L217" s="19">
        <f>SUM(L207:L216)</f>
        <v>0</v>
      </c>
      <c r="M217" s="19">
        <f t="shared" si="10"/>
        <v>144</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2987</v>
      </c>
      <c r="K325" s="20">
        <v>0</v>
      </c>
      <c r="L325" s="20">
        <v>0</v>
      </c>
      <c r="M325" s="19">
        <f t="shared" si="18"/>
        <v>2987</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2987</v>
      </c>
      <c r="K326" s="19">
        <f>SUM(K316:K325)</f>
        <v>0</v>
      </c>
      <c r="L326" s="19">
        <f>SUM(L316:L325)</f>
        <v>0</v>
      </c>
      <c r="M326" s="19">
        <f t="shared" si="18"/>
        <v>2987</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2987</v>
      </c>
      <c r="K343" s="19">
        <f>+K298+K308+K311+K314+K326+K333+K336+K339+K342</f>
        <v>0</v>
      </c>
      <c r="L343" s="19">
        <f>+L298+L308+L311+L314+L326+L333+L336+L339+L342</f>
        <v>0</v>
      </c>
      <c r="M343" s="19">
        <f>SUM(I343:L343)</f>
        <v>2987</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2987</v>
      </c>
      <c r="K347" s="20">
        <v>0</v>
      </c>
      <c r="L347" s="20">
        <v>0</v>
      </c>
      <c r="M347" s="19">
        <f t="shared" si="20"/>
        <v>2987</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2987</v>
      </c>
      <c r="K355" s="19">
        <f>SUM(K345:K354)</f>
        <v>0</v>
      </c>
      <c r="L355" s="19">
        <f>SUM(L345:L354)</f>
        <v>0</v>
      </c>
      <c r="M355" s="19">
        <f t="shared" si="20"/>
        <v>2987</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2806</v>
      </c>
      <c r="K454" s="20">
        <v>0</v>
      </c>
      <c r="L454" s="20">
        <v>0</v>
      </c>
      <c r="M454" s="19">
        <f t="shared" ref="M454:M464" si="28">SUM(I454:L454)</f>
        <v>2806</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2806</v>
      </c>
      <c r="K464" s="19">
        <f>SUM(K454:K463)</f>
        <v>0</v>
      </c>
      <c r="L464" s="19">
        <f>SUM(L454:L463)</f>
        <v>0</v>
      </c>
      <c r="M464" s="19">
        <f t="shared" si="28"/>
        <v>2806</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2806</v>
      </c>
      <c r="K481" s="19">
        <f>+K436+K446+K449+K452+K464+K471+K474+K477+K480</f>
        <v>0</v>
      </c>
      <c r="L481" s="19">
        <f>+L436+L446+L449+L452+L464+L471+L474+L477+L480</f>
        <v>0</v>
      </c>
      <c r="M481" s="19">
        <f>SUM(I481:L481)</f>
        <v>2806</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2806</v>
      </c>
      <c r="K485" s="20">
        <v>0</v>
      </c>
      <c r="L485" s="20">
        <v>0</v>
      </c>
      <c r="M485" s="19">
        <f t="shared" si="30"/>
        <v>2806</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2806</v>
      </c>
      <c r="K493" s="19">
        <f>SUM(K483:K492)</f>
        <v>0</v>
      </c>
      <c r="L493" s="19">
        <f>SUM(L483:L492)</f>
        <v>0</v>
      </c>
      <c r="M493" s="19">
        <f t="shared" si="30"/>
        <v>2806</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198358</v>
      </c>
      <c r="K2151" s="20">
        <v>0</v>
      </c>
      <c r="L2151" s="20">
        <v>0</v>
      </c>
      <c r="M2151" s="19">
        <f>SUM(I2151:L2151)</f>
        <v>198358</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198358</v>
      </c>
      <c r="K2161" s="19">
        <f>SUM(K2151:K2160)</f>
        <v>0</v>
      </c>
      <c r="L2161" s="19">
        <f>SUM(L2151:L2160)</f>
        <v>0</v>
      </c>
      <c r="M2161" s="19">
        <f t="shared" si="151"/>
        <v>198358</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0</v>
      </c>
      <c r="K2164" s="20">
        <v>0</v>
      </c>
      <c r="L2164" s="20">
        <v>0</v>
      </c>
      <c r="M2164" s="19">
        <f t="shared" si="152"/>
        <v>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0</v>
      </c>
      <c r="K2171" s="19">
        <f>SUM(K2163:K2170)</f>
        <v>0</v>
      </c>
      <c r="L2171" s="19">
        <f>SUM(L2163:L2170)</f>
        <v>0</v>
      </c>
      <c r="M2171" s="19">
        <f t="shared" si="152"/>
        <v>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198358</v>
      </c>
      <c r="K2206" s="19">
        <f>+K2161+K2171+K2174+K2177+K2189+K2196+K2199+K2202+K2205</f>
        <v>0</v>
      </c>
      <c r="L2206" s="19">
        <f>+L2161+L2171+L2174+L2177+L2189+L2196+L2199+L2202+L2205</f>
        <v>0</v>
      </c>
      <c r="M2206" s="19">
        <f>SUM(I2206:L2206)</f>
        <v>198358</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198358</v>
      </c>
      <c r="K2212" s="20">
        <v>0</v>
      </c>
      <c r="L2212" s="20">
        <v>0</v>
      </c>
      <c r="M2212" s="19">
        <f t="shared" si="155"/>
        <v>198358</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198358</v>
      </c>
      <c r="K2218" s="19">
        <f>SUM(K2208:K2217)</f>
        <v>0</v>
      </c>
      <c r="L2218" s="19">
        <f>SUM(L2208:L2217)</f>
        <v>0</v>
      </c>
      <c r="M2218" s="19">
        <f t="shared" si="155"/>
        <v>198358</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0</v>
      </c>
      <c r="K2506" s="19">
        <f>SUM(K2496:K2505)</f>
        <v>0</v>
      </c>
      <c r="L2506" s="19">
        <f>SUM(L2496:L2505)</f>
        <v>0</v>
      </c>
      <c r="M2506" s="19">
        <f t="shared" si="176"/>
        <v>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0</v>
      </c>
      <c r="K2551" s="19">
        <f>+K2506+K2516+K2519+K2522+K2534+K2541+K2544+K2547+K2550</f>
        <v>0</v>
      </c>
      <c r="L2551" s="19">
        <f>+L2506+L2516+L2519+L2522+L2534+L2541+L2544+L2547+L2550</f>
        <v>0</v>
      </c>
      <c r="M2551" s="19">
        <f>SUM(I2551:L2551)</f>
        <v>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0</v>
      </c>
      <c r="K2557" s="20">
        <v>0</v>
      </c>
      <c r="L2557" s="20">
        <v>0</v>
      </c>
      <c r="M2557" s="19">
        <f t="shared" si="180"/>
        <v>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0</v>
      </c>
      <c r="K2563" s="19">
        <f>SUM(K2553:K2562)</f>
        <v>0</v>
      </c>
      <c r="L2563" s="19">
        <f>SUM(L2553:L2562)</f>
        <v>0</v>
      </c>
      <c r="M2563" s="19">
        <f t="shared" si="180"/>
        <v>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1530940</v>
      </c>
      <c r="K2841" s="20">
        <v>0</v>
      </c>
      <c r="L2841" s="20">
        <v>0</v>
      </c>
      <c r="M2841" s="19">
        <f>SUM(I2841:L2841)</f>
        <v>1530940</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1530940</v>
      </c>
      <c r="K2851" s="19">
        <f>SUM(K2841:K2850)</f>
        <v>0</v>
      </c>
      <c r="L2851" s="19">
        <f>SUM(L2841:L2850)</f>
        <v>0</v>
      </c>
      <c r="M2851" s="19">
        <f t="shared" si="201"/>
        <v>1530940</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1530940</v>
      </c>
      <c r="K2896" s="19">
        <f>+K2851+K2861+K2864+K2867+K2879+K2886+K2889+K2892+K2895</f>
        <v>0</v>
      </c>
      <c r="L2896" s="19">
        <f>+L2851+L2861+L2864+L2867+L2879+L2886+L2889+L2892+L2895</f>
        <v>0</v>
      </c>
      <c r="M2896" s="19">
        <f>SUM(I2896:L2896)</f>
        <v>1530940</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1530940</v>
      </c>
      <c r="K2902" s="20">
        <v>0</v>
      </c>
      <c r="L2902" s="20">
        <v>0</v>
      </c>
      <c r="M2902" s="19">
        <f t="shared" si="205"/>
        <v>1530940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1530940</v>
      </c>
      <c r="K2908" s="19">
        <f>SUM(K2898:K2907)</f>
        <v>0</v>
      </c>
      <c r="L2908" s="19">
        <f>SUM(L2898:L2907)</f>
        <v>0</v>
      </c>
      <c r="M2908" s="19">
        <f t="shared" si="205"/>
        <v>1530940</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1169712</v>
      </c>
      <c r="K3255" s="20">
        <v>0</v>
      </c>
      <c r="L3255" s="20">
        <v>0</v>
      </c>
      <c r="M3255" s="19">
        <f>SUM(I3255:L3255)</f>
        <v>1169712</v>
      </c>
      <c r="N3255" s="9" t="s">
        <v>3632</v>
      </c>
      <c r="V3255" s="9" t="s">
        <v>5553</v>
      </c>
    </row>
    <row r="3256" spans="1:22" ht="12.95" customHeight="1" x14ac:dyDescent="0.2">
      <c r="A3256" s="4"/>
      <c r="B3256" s="4"/>
      <c r="C3256" s="4"/>
      <c r="D3256" s="4"/>
      <c r="E3256" s="6" t="s">
        <v>3630</v>
      </c>
      <c r="F3256" s="4"/>
      <c r="G3256" s="6" t="s">
        <v>92</v>
      </c>
      <c r="H3256" s="6" t="s">
        <v>93</v>
      </c>
      <c r="I3256" s="20">
        <v>0</v>
      </c>
      <c r="J3256" s="20">
        <v>0</v>
      </c>
      <c r="K3256" s="20">
        <v>0</v>
      </c>
      <c r="L3256" s="20">
        <v>0</v>
      </c>
      <c r="M3256" s="19">
        <f t="shared" ref="M3256:M3265" si="231">SUM(I3256:L3256)</f>
        <v>0</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1169712</v>
      </c>
      <c r="K3265" s="19">
        <f>SUM(K3255:K3264)</f>
        <v>0</v>
      </c>
      <c r="L3265" s="19">
        <f>SUM(L3255:L3264)</f>
        <v>0</v>
      </c>
      <c r="M3265" s="19">
        <f t="shared" si="231"/>
        <v>1169712</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1169712</v>
      </c>
      <c r="K3310" s="19">
        <f>+K3265+K3275+K3278+K3281+K3293+K3300+K3303+K3306+K3309</f>
        <v>0</v>
      </c>
      <c r="L3310" s="19">
        <f>+L3265+L3275+L3278+L3281+L3293+L3300+L3303+L3306+L3309</f>
        <v>0</v>
      </c>
      <c r="M3310" s="19">
        <f>SUM(I3310:L3310)</f>
        <v>1169712</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1169712</v>
      </c>
      <c r="K3316" s="20">
        <v>0</v>
      </c>
      <c r="L3316" s="20">
        <v>0</v>
      </c>
      <c r="M3316" s="19">
        <f t="shared" si="235"/>
        <v>1169712</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1169712</v>
      </c>
      <c r="K3322" s="19">
        <f>SUM(K3312:K3321)</f>
        <v>0</v>
      </c>
      <c r="L3322" s="19">
        <f>SUM(L3312:L3321)</f>
        <v>0</v>
      </c>
      <c r="M3322" s="19">
        <f t="shared" si="235"/>
        <v>1169712</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2899010</v>
      </c>
      <c r="K4014" s="11">
        <f>SUMIF($G$11:$G4013,$G4014,K$11:K4014)</f>
        <v>0</v>
      </c>
      <c r="L4014" s="11">
        <f>SUMIF($G$11:$G4013,$G4014,L$11:L4014)</f>
        <v>0</v>
      </c>
      <c r="M4014" s="11">
        <f>SUMIF($G$11:$G4013,$G4014,M$11:M4014)</f>
        <v>2899010</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0</v>
      </c>
      <c r="K4015" s="11">
        <f>SUMIF($G$11:$G4014,$G4015,K$11:K4015)</f>
        <v>0</v>
      </c>
      <c r="L4015" s="11">
        <f>SUMIF($G$11:$G4014,$G4015,L$11:L4015)</f>
        <v>0</v>
      </c>
      <c r="M4015" s="11">
        <f>SUMIF($G$11:$G4014,$G4015,M$11:M4015)</f>
        <v>0</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2899010</v>
      </c>
      <c r="K4024" s="11">
        <f>SUMIF($G$11:$G4023,$G4024,K$11:K4024)</f>
        <v>0</v>
      </c>
      <c r="L4024" s="11">
        <f>SUMIF($G$11:$G4023,$G4024,L$11:L4024)</f>
        <v>0</v>
      </c>
      <c r="M4024" s="11">
        <f>SUMIF($G$11:$G4023,$G4024,M$11:M4024)</f>
        <v>2899010</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0</v>
      </c>
      <c r="K4027" s="11">
        <f>SUMIF($G$11:$G4026,$G4027,K$11:K4027)</f>
        <v>0</v>
      </c>
      <c r="L4027" s="11">
        <f>SUMIF($G$11:$G4026,$G4027,L$11:L4027)</f>
        <v>0</v>
      </c>
      <c r="M4027" s="11">
        <f>SUMIF($G$11:$G4026,$G4027,M$11:M4027)</f>
        <v>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0</v>
      </c>
      <c r="K4034" s="11">
        <f>SUMIF($G$11:$G4033,$G4034,K$11:K4034)</f>
        <v>0</v>
      </c>
      <c r="L4034" s="11">
        <f>SUMIF($G$11:$G4033,$G4034,L$11:L4034)</f>
        <v>0</v>
      </c>
      <c r="M4034" s="11">
        <f>SUMIF($G$11:$G4033,$G4034,M$11:M4034)</f>
        <v>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2806</v>
      </c>
      <c r="K4042" s="11">
        <f>SUMIF($G$11:$G4041,$G4042,K$11:K4042)</f>
        <v>0</v>
      </c>
      <c r="L4042" s="11">
        <f>SUMIF($G$11:$G4041,$G4042,L$11:L4042)</f>
        <v>0</v>
      </c>
      <c r="M4042" s="11">
        <f>SUMIF($G$11:$G4041,$G4042,M$11:M4042)</f>
        <v>2806</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144</v>
      </c>
      <c r="K4044" s="11">
        <f>SUMIF($G$11:$G4043,$G4044,K$11:K4044)</f>
        <v>0</v>
      </c>
      <c r="L4044" s="11">
        <f>SUMIF($G$11:$G4043,$G4044,L$11:L4044)</f>
        <v>0</v>
      </c>
      <c r="M4044" s="11">
        <f>SUMIF($G$11:$G4043,$G4044,M$11:M4044)</f>
        <v>144</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2987</v>
      </c>
      <c r="K4051" s="11">
        <f>SUMIF($G$11:$G4050,$G4051,K$11:K4051)</f>
        <v>0</v>
      </c>
      <c r="L4051" s="11">
        <f>SUMIF($G$11:$G4050,$G4051,L$11:L4051)</f>
        <v>0</v>
      </c>
      <c r="M4051" s="11">
        <f>SUMIF($G$11:$G4050,$G4051,M$11:M4051)</f>
        <v>2987</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5937</v>
      </c>
      <c r="K4052" s="11">
        <f>SUMIF($G$11:$G4051,$G4052,K$11:K4052)</f>
        <v>0</v>
      </c>
      <c r="L4052" s="11">
        <f>SUMIF($G$11:$G4051,$G4052,L$11:L4052)</f>
        <v>0</v>
      </c>
      <c r="M4052" s="11">
        <f>SUMIF($G$11:$G4051,$G4052,M$11:M4052)</f>
        <v>5937</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2904947</v>
      </c>
      <c r="K4069" s="11">
        <f>SUMIF($G$11:$G4068,$G4069,K$11:K4069)</f>
        <v>0</v>
      </c>
      <c r="L4069" s="11">
        <f>SUMIF($G$11:$G4068,$G4069,L$11:L4069)</f>
        <v>0</v>
      </c>
      <c r="M4069" s="11">
        <f>SUMIF($G$11:$G4068,$G4069,M$11:M4069)</f>
        <v>2904947</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5937</v>
      </c>
      <c r="K4073" s="11">
        <f>SUMIF($G$11:$G4072,$G4073,K$11:K4073)</f>
        <v>0</v>
      </c>
      <c r="L4073" s="11">
        <f>SUMIF($G$11:$G4072,$G4073,L$11:L4073)</f>
        <v>0</v>
      </c>
      <c r="M4073" s="11">
        <f>SUMIF($G$11:$G4072,$G4073,M$11:M4073)</f>
        <v>5937</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2899010</v>
      </c>
      <c r="K4075" s="11">
        <f>SUMIF($G$11:$G4074,$G4075,K$11:K4075)</f>
        <v>0</v>
      </c>
      <c r="L4075" s="11">
        <f>SUMIF($G$11:$G4074,$G4075,L$11:L4075)</f>
        <v>0</v>
      </c>
      <c r="M4075" s="11">
        <f>SUMIF($G$11:$G4074,$G4075,M$11:M4075)</f>
        <v>2899010</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2904947</v>
      </c>
      <c r="K4081" s="11">
        <f>SUMIF($G$11:$G4080,$G4081,K$11:K4081)</f>
        <v>0</v>
      </c>
      <c r="L4081" s="11">
        <f>SUMIF($G$11:$G4080,$G4081,L$11:L4081)</f>
        <v>0</v>
      </c>
      <c r="M4081" s="11">
        <f>SUMIF($G$11:$G4080,$G4081,M$11:M4081)</f>
        <v>2904947</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Z46"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2017 Actual Month M02 Aug</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198358</v>
      </c>
      <c r="AD4" s="9">
        <f>SUMIF(Sheet1!$V$11:$V$4012,I4,Sheet1!$M$11:$M$4012)</f>
        <v>0</v>
      </c>
      <c r="AE4" s="9">
        <f>SUMIF(Sheet1!$V$11:$V$4012,J4,Sheet1!$M$11:$M$4012)</f>
        <v>0</v>
      </c>
      <c r="AF4" s="9">
        <f>SUMIF(Sheet1!$V$11:$V$4012,K4,Sheet1!$M$11:$M$4012)</f>
        <v>0</v>
      </c>
      <c r="AG4" s="23">
        <f>SUM(AB4:AF4)</f>
        <v>198358</v>
      </c>
      <c r="AH4" s="9">
        <f>SUMIF(Sheet1!$V$11:$V$4012,M4,Sheet1!$M$11:$M$4012)</f>
        <v>0</v>
      </c>
      <c r="AI4" s="9">
        <f>SUMIF(Sheet1!$V$11:$V$4012,N4,Sheet1!$M$11:$M$4012)</f>
        <v>1530940</v>
      </c>
      <c r="AJ4" s="9">
        <f>SUMIF(Sheet1!$V$11:$V$4012,O4,Sheet1!$M$11:$M$4012)</f>
        <v>0</v>
      </c>
      <c r="AK4" s="23">
        <f>SUM(AH4:AJ4)</f>
        <v>1530940</v>
      </c>
      <c r="AL4" s="9">
        <f>SUMIF(Sheet1!$V$11:$V$4012,Q4,Sheet1!$M$11:$M$4012)</f>
        <v>0</v>
      </c>
      <c r="AM4" s="9">
        <f>SUMIF(Sheet1!$V$11:$V$4012,R4,Sheet1!$M$11:$M$4012)</f>
        <v>1169712</v>
      </c>
      <c r="AN4" s="9">
        <f>SUMIF(Sheet1!$V$11:$V$4012,S4,Sheet1!$M$11:$M$4012)</f>
        <v>0</v>
      </c>
      <c r="AO4" s="9">
        <f>SUMIF(Sheet1!$V$11:$V$4012,T4,Sheet1!$M$11:$M$4012)</f>
        <v>0</v>
      </c>
      <c r="AP4" s="9">
        <f>SUMIF(Sheet1!$V$11:$V$4012,U4,Sheet1!$M$11:$M$4012)</f>
        <v>0</v>
      </c>
      <c r="AQ4" s="23">
        <f>SUM(AL4:AP4)</f>
        <v>1169712</v>
      </c>
      <c r="AR4" s="22">
        <f>+AQ4+AK4+AG4+AA4</f>
        <v>2899010</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0</v>
      </c>
      <c r="AN5" s="9">
        <f>SUMIF(Sheet1!$V$11:$V$4012,S5,Sheet1!$M$11:$M$4012)</f>
        <v>0</v>
      </c>
      <c r="AO5" s="9">
        <f>SUMIF(Sheet1!$V$11:$V$4012,T5,Sheet1!$M$11:$M$4012)</f>
        <v>0</v>
      </c>
      <c r="AP5" s="9">
        <f>SUMIF(Sheet1!$V$11:$V$4012,U5,Sheet1!$M$11:$M$4012)</f>
        <v>0</v>
      </c>
      <c r="AQ5" s="23">
        <f t="shared" ref="AQ5:AQ14" si="3">SUM(AL5:AP5)</f>
        <v>0</v>
      </c>
      <c r="AR5" s="22">
        <f t="shared" ref="AR5:AR14" si="4">+AQ5+AK5+AG5+AA5</f>
        <v>0</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198358</v>
      </c>
      <c r="AD14" s="9">
        <f>SUMIF(Sheet1!$V$11:$V$4012,I14,Sheet1!$M$11:$M$4012)</f>
        <v>0</v>
      </c>
      <c r="AE14" s="9">
        <f>SUMIF(Sheet1!$V$11:$V$4012,J14,Sheet1!$M$11:$M$4012)</f>
        <v>0</v>
      </c>
      <c r="AF14" s="9">
        <f>SUMIF(Sheet1!$V$11:$V$4012,K14,Sheet1!$M$11:$M$4012)</f>
        <v>0</v>
      </c>
      <c r="AG14" s="23">
        <f t="shared" si="1"/>
        <v>198358</v>
      </c>
      <c r="AH14" s="9">
        <f>SUMIF(Sheet1!$V$11:$V$4012,M14,Sheet1!$M$11:$M$4012)</f>
        <v>0</v>
      </c>
      <c r="AI14" s="9">
        <f>SUMIF(Sheet1!$V$11:$V$4012,N14,Sheet1!$M$11:$M$4012)</f>
        <v>1530940</v>
      </c>
      <c r="AJ14" s="9">
        <f>SUMIF(Sheet1!$V$11:$V$4012,O14,Sheet1!$M$11:$M$4012)</f>
        <v>0</v>
      </c>
      <c r="AK14" s="23">
        <f t="shared" si="2"/>
        <v>1530940</v>
      </c>
      <c r="AL14" s="9">
        <f>SUMIF(Sheet1!$V$11:$V$4012,Q14,Sheet1!$M$11:$M$4012)</f>
        <v>0</v>
      </c>
      <c r="AM14" s="9">
        <f>SUMIF(Sheet1!$V$11:$V$4012,R14,Sheet1!$M$11:$M$4012)</f>
        <v>1169712</v>
      </c>
      <c r="AN14" s="9">
        <f>SUMIF(Sheet1!$V$11:$V$4012,S14,Sheet1!$M$11:$M$4012)</f>
        <v>0</v>
      </c>
      <c r="AO14" s="9">
        <f>SUMIF(Sheet1!$V$11:$V$4012,T14,Sheet1!$M$11:$M$4012)</f>
        <v>0</v>
      </c>
      <c r="AP14" s="9">
        <f>SUMIF(Sheet1!$V$11:$V$4012,U14,Sheet1!$M$11:$M$4012)</f>
        <v>0</v>
      </c>
      <c r="AQ14" s="23">
        <f t="shared" si="3"/>
        <v>1169712</v>
      </c>
      <c r="AR14" s="22">
        <f t="shared" si="4"/>
        <v>2899010</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0</v>
      </c>
      <c r="AD17" s="9">
        <f>SUMIF(Sheet1!$V$11:$V$4012,I17,Sheet1!$M$11:$M$4012)</f>
        <v>0</v>
      </c>
      <c r="AE17" s="9">
        <f>SUMIF(Sheet1!$V$11:$V$4012,J17,Sheet1!$M$11:$M$4012)</f>
        <v>0</v>
      </c>
      <c r="AF17" s="9">
        <f>SUMIF(Sheet1!$V$11:$V$4012,K17,Sheet1!$M$11:$M$4012)</f>
        <v>0</v>
      </c>
      <c r="AG17" s="23">
        <f t="shared" si="6"/>
        <v>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0</v>
      </c>
      <c r="AD24" s="9">
        <f>SUMIF(Sheet1!$V$11:$V$4012,I24,Sheet1!$M$11:$M$4012)</f>
        <v>0</v>
      </c>
      <c r="AE24" s="9">
        <f>SUMIF(Sheet1!$V$11:$V$4012,J24,Sheet1!$M$11:$M$4012)</f>
        <v>0</v>
      </c>
      <c r="AF24" s="9">
        <f>SUMIF(Sheet1!$V$11:$V$4012,K24,Sheet1!$M$11:$M$4012)</f>
        <v>0</v>
      </c>
      <c r="AG24" s="23">
        <f t="shared" si="6"/>
        <v>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2806</v>
      </c>
      <c r="AA32" s="23">
        <f t="shared" ref="AA32:AA42" si="10">SUM(X32:Z32)</f>
        <v>2806</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2806</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144</v>
      </c>
      <c r="Z34" s="9">
        <f>SUMIF(Sheet1!$V$11:$V$4012,E34,Sheet1!$M$11:$M$4012)</f>
        <v>0</v>
      </c>
      <c r="AA34" s="23">
        <f t="shared" si="10"/>
        <v>144</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144</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2987</v>
      </c>
      <c r="AA41" s="23">
        <f t="shared" si="10"/>
        <v>2987</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2987</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144</v>
      </c>
      <c r="Z42" s="9">
        <f>SUMIF(Sheet1!$V$11:$V$4012,E42,Sheet1!$M$11:$M$4012)</f>
        <v>5793</v>
      </c>
      <c r="AA42" s="23">
        <f t="shared" si="10"/>
        <v>5937</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5937</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144</v>
      </c>
      <c r="Z59" s="9">
        <f>SUMIF(Sheet1!$V$11:$V$4012,E59,Sheet1!$M$11:$M$4012)</f>
        <v>5793</v>
      </c>
      <c r="AA59" s="23">
        <f>SUM(X59:Z59)</f>
        <v>5937</v>
      </c>
      <c r="AB59" s="9">
        <f>SUMIF(Sheet1!$V$11:$V$4012,G59,Sheet1!$M$11:$M$4012)</f>
        <v>0</v>
      </c>
      <c r="AC59" s="9">
        <f>SUMIF(Sheet1!$V$11:$V$4012,H59,Sheet1!$M$11:$M$4012)</f>
        <v>198358</v>
      </c>
      <c r="AD59" s="9">
        <f>SUMIF(Sheet1!$V$11:$V$4012,I59,Sheet1!$M$11:$M$4012)</f>
        <v>0</v>
      </c>
      <c r="AE59" s="9">
        <f>SUMIF(Sheet1!$V$11:$V$4012,J59,Sheet1!$M$11:$M$4012)</f>
        <v>0</v>
      </c>
      <c r="AF59" s="9">
        <f>SUMIF(Sheet1!$V$11:$V$4012,K59,Sheet1!$M$11:$M$4012)</f>
        <v>0</v>
      </c>
      <c r="AG59" s="23">
        <f>SUM(AB59:AF59)</f>
        <v>198358</v>
      </c>
      <c r="AH59" s="9">
        <f>SUMIF(Sheet1!$V$11:$V$4012,M59,Sheet1!$M$11:$M$4012)</f>
        <v>0</v>
      </c>
      <c r="AI59" s="9">
        <f>SUMIF(Sheet1!$V$11:$V$4012,N59,Sheet1!$M$11:$M$4012)</f>
        <v>1530940</v>
      </c>
      <c r="AJ59" s="9">
        <f>SUMIF(Sheet1!$V$11:$V$4012,O59,Sheet1!$M$11:$M$4012)</f>
        <v>0</v>
      </c>
      <c r="AK59" s="23">
        <f>SUM(AH59:AJ59)</f>
        <v>1530940</v>
      </c>
      <c r="AL59" s="9">
        <f>SUMIF(Sheet1!$V$11:$V$4012,Q59,Sheet1!$M$11:$M$4012)</f>
        <v>0</v>
      </c>
      <c r="AM59" s="9">
        <f>SUMIF(Sheet1!$V$11:$V$4012,R59,Sheet1!$M$11:$M$4012)</f>
        <v>1169712</v>
      </c>
      <c r="AN59" s="9">
        <f>SUMIF(Sheet1!$V$11:$V$4012,S59,Sheet1!$M$11:$M$4012)</f>
        <v>0</v>
      </c>
      <c r="AO59" s="9">
        <f>SUMIF(Sheet1!$V$11:$V$4012,T59,Sheet1!$M$11:$M$4012)</f>
        <v>0</v>
      </c>
      <c r="AP59" s="9">
        <f>SUMIF(Sheet1!$V$11:$V$4012,U59,Sheet1!$M$11:$M$4012)</f>
        <v>0</v>
      </c>
      <c r="AQ59" s="23">
        <f>SUM(AL59:AP59)</f>
        <v>1169712</v>
      </c>
      <c r="AR59" s="22">
        <f>+AQ59+AK59+AG59+AA59</f>
        <v>2904947</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144</v>
      </c>
      <c r="Z63" s="9">
        <f>SUMIF(Sheet1!$V$11:$V$4012,E63,Sheet1!$M$11:$M$4012)</f>
        <v>5793</v>
      </c>
      <c r="AA63" s="23">
        <f t="shared" si="20"/>
        <v>5937</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5937</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198358</v>
      </c>
      <c r="AD65" s="9">
        <f>SUMIF(Sheet1!$V$11:$V$4012,I65,Sheet1!$M$11:$M$4012)</f>
        <v>0</v>
      </c>
      <c r="AE65" s="9">
        <f>SUMIF(Sheet1!$V$11:$V$4012,J65,Sheet1!$M$11:$M$4012)</f>
        <v>0</v>
      </c>
      <c r="AF65" s="9">
        <f>SUMIF(Sheet1!$V$11:$V$4012,K65,Sheet1!$M$11:$M$4012)</f>
        <v>0</v>
      </c>
      <c r="AG65" s="23">
        <f t="shared" si="21"/>
        <v>198358</v>
      </c>
      <c r="AH65" s="9">
        <f>SUMIF(Sheet1!$V$11:$V$4012,M65,Sheet1!$M$11:$M$4012)</f>
        <v>0</v>
      </c>
      <c r="AI65" s="9">
        <f>SUMIF(Sheet1!$V$11:$V$4012,N65,Sheet1!$M$11:$M$4012)</f>
        <v>1530940</v>
      </c>
      <c r="AJ65" s="9">
        <f>SUMIF(Sheet1!$V$11:$V$4012,O65,Sheet1!$M$11:$M$4012)</f>
        <v>0</v>
      </c>
      <c r="AK65" s="23">
        <f t="shared" si="22"/>
        <v>1530940</v>
      </c>
      <c r="AL65" s="9">
        <f>SUMIF(Sheet1!$V$11:$V$4012,Q65,Sheet1!$M$11:$M$4012)</f>
        <v>0</v>
      </c>
      <c r="AM65" s="9">
        <f>SUMIF(Sheet1!$V$11:$V$4012,R65,Sheet1!$M$11:$M$4012)</f>
        <v>1169712</v>
      </c>
      <c r="AN65" s="9">
        <f>SUMIF(Sheet1!$V$11:$V$4012,S65,Sheet1!$M$11:$M$4012)</f>
        <v>0</v>
      </c>
      <c r="AO65" s="9">
        <f>SUMIF(Sheet1!$V$11:$V$4012,T65,Sheet1!$M$11:$M$4012)</f>
        <v>0</v>
      </c>
      <c r="AP65" s="9">
        <f>SUMIF(Sheet1!$V$11:$V$4012,U65,Sheet1!$M$11:$M$4012)</f>
        <v>0</v>
      </c>
      <c r="AQ65" s="23">
        <f t="shared" si="23"/>
        <v>1169712</v>
      </c>
      <c r="AR65" s="22">
        <f t="shared" si="24"/>
        <v>2899010</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144</v>
      </c>
      <c r="Z71" s="9">
        <f>SUMIF(Sheet1!$V$11:$V$4012,E71,Sheet1!$M$11:$M$4012)</f>
        <v>5793</v>
      </c>
      <c r="AA71" s="23">
        <f t="shared" si="20"/>
        <v>5937</v>
      </c>
      <c r="AB71" s="9">
        <f>SUMIF(Sheet1!$V$11:$V$4012,G71,Sheet1!$M$11:$M$4012)</f>
        <v>0</v>
      </c>
      <c r="AC71" s="9">
        <f>SUMIF(Sheet1!$V$11:$V$4012,H71,Sheet1!$M$11:$M$4012)</f>
        <v>198358</v>
      </c>
      <c r="AD71" s="9">
        <f>SUMIF(Sheet1!$V$11:$V$4012,I71,Sheet1!$M$11:$M$4012)</f>
        <v>0</v>
      </c>
      <c r="AE71" s="9">
        <f>SUMIF(Sheet1!$V$11:$V$4012,J71,Sheet1!$M$11:$M$4012)</f>
        <v>0</v>
      </c>
      <c r="AF71" s="9">
        <f>SUMIF(Sheet1!$V$11:$V$4012,K71,Sheet1!$M$11:$M$4012)</f>
        <v>0</v>
      </c>
      <c r="AG71" s="23">
        <f t="shared" si="21"/>
        <v>198358</v>
      </c>
      <c r="AH71" s="9">
        <f>SUMIF(Sheet1!$V$11:$V$4012,M71,Sheet1!$M$11:$M$4012)</f>
        <v>0</v>
      </c>
      <c r="AI71" s="9">
        <f>SUMIF(Sheet1!$V$11:$V$4012,N71,Sheet1!$M$11:$M$4012)</f>
        <v>1530940</v>
      </c>
      <c r="AJ71" s="9">
        <f>SUMIF(Sheet1!$V$11:$V$4012,O71,Sheet1!$M$11:$M$4012)</f>
        <v>0</v>
      </c>
      <c r="AK71" s="23">
        <f t="shared" si="22"/>
        <v>1530940</v>
      </c>
      <c r="AL71" s="9">
        <f>SUMIF(Sheet1!$V$11:$V$4012,Q71,Sheet1!$M$11:$M$4012)</f>
        <v>0</v>
      </c>
      <c r="AM71" s="9">
        <f>SUMIF(Sheet1!$V$11:$V$4012,R71,Sheet1!$M$11:$M$4012)</f>
        <v>1169712</v>
      </c>
      <c r="AN71" s="9">
        <f>SUMIF(Sheet1!$V$11:$V$4012,S71,Sheet1!$M$11:$M$4012)</f>
        <v>0</v>
      </c>
      <c r="AO71" s="9">
        <f>SUMIF(Sheet1!$V$11:$V$4012,T71,Sheet1!$M$11:$M$4012)</f>
        <v>0</v>
      </c>
      <c r="AP71" s="9">
        <f>SUMIF(Sheet1!$V$11:$V$4012,U71,Sheet1!$M$11:$M$4012)</f>
        <v>0</v>
      </c>
      <c r="AQ71" s="23">
        <f t="shared" si="23"/>
        <v>1169712</v>
      </c>
      <c r="AR71" s="22">
        <f t="shared" si="24"/>
        <v>2904947</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2.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29A054-A352-43F2-8B84-7B8B61D70E21}">
  <ds:schemaRefs>
    <ds:schemaRef ds:uri="http://schemas.microsoft.com/office/2006/documentManagement/types"/>
    <ds:schemaRef ds:uri="http://schemas.microsoft.com/office/2006/metadata/properties"/>
    <ds:schemaRef ds:uri="http://purl.org/dc/dcmitype/"/>
    <ds:schemaRef ds:uri="http://purl.org/dc/terms/"/>
    <ds:schemaRef ds:uri="http://purl.org/dc/elements/1.1/"/>
    <ds:schemaRef ds:uri="http://www.w3.org/XML/1998/namespace"/>
    <ds:schemaRef ds:uri="http://schemas.microsoft.com/sharepoint/v3"/>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Thandi Gwala</cp:lastModifiedBy>
  <cp:lastPrinted>2009-08-17T10:16:16Z</cp:lastPrinted>
  <dcterms:created xsi:type="dcterms:W3CDTF">2009-08-17T09:25:37Z</dcterms:created>
  <dcterms:modified xsi:type="dcterms:W3CDTF">2016-09-14T14:20:47Z</dcterms:modified>
</cp:coreProperties>
</file>